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HP_様式修正【平成⇒令和】\介護職員処遇改善加算について\"/>
    </mc:Choice>
  </mc:AlternateContent>
  <bookViews>
    <workbookView xWindow="0" yWindow="0" windowWidth="20490" windowHeight="7530" tabRatio="664" activeTab="1"/>
  </bookViews>
  <sheets>
    <sheet name="2　別紙参考様式" sheetId="27" r:id="rId1"/>
    <sheet name="2　別紙参考様式  (記載例)" sheetId="28" r:id="rId2"/>
  </sheets>
  <definedNames>
    <definedName name="_xlnm.Print_Area" localSheetId="0">'2　別紙参考様式'!$A$1:$P$44</definedName>
    <definedName name="_xlnm.Print_Area" localSheetId="1">'2　別紙参考様式  (記載例)'!$A$1:$P$45</definedName>
  </definedNames>
  <calcPr calcId="162913" calcMode="manual"/>
</workbook>
</file>

<file path=xl/calcChain.xml><?xml version="1.0" encoding="utf-8"?>
<calcChain xmlns="http://schemas.openxmlformats.org/spreadsheetml/2006/main">
  <c r="P15" i="28" l="1"/>
  <c r="G15" i="28"/>
  <c r="H15" i="28"/>
  <c r="I15" i="28"/>
  <c r="J15" i="28"/>
  <c r="K15" i="28"/>
  <c r="L15" i="28"/>
  <c r="M15" i="28"/>
  <c r="N15" i="28"/>
  <c r="P14" i="28"/>
  <c r="O15" i="28"/>
  <c r="F15" i="28"/>
  <c r="E15" i="28"/>
  <c r="D15" i="28"/>
  <c r="O28" i="28" l="1"/>
  <c r="N28" i="28"/>
  <c r="M28" i="28"/>
  <c r="L28" i="28"/>
  <c r="K28" i="28"/>
  <c r="J28" i="28"/>
  <c r="I28" i="28"/>
  <c r="H28" i="28"/>
  <c r="G28" i="28"/>
  <c r="F28" i="28"/>
  <c r="E28" i="28"/>
  <c r="D28" i="28"/>
  <c r="P27" i="28"/>
  <c r="P26" i="28"/>
  <c r="P25" i="28"/>
  <c r="P24" i="28"/>
  <c r="P23" i="28"/>
  <c r="P22" i="28"/>
  <c r="P13" i="28"/>
  <c r="P12" i="28"/>
  <c r="P11" i="28"/>
  <c r="O27" i="27"/>
  <c r="N27" i="27"/>
  <c r="M27" i="27"/>
  <c r="L27" i="27"/>
  <c r="K27" i="27"/>
  <c r="J27" i="27"/>
  <c r="I27" i="27"/>
  <c r="H27" i="27"/>
  <c r="G27" i="27"/>
  <c r="F27" i="27"/>
  <c r="E27" i="27"/>
  <c r="D27" i="27"/>
  <c r="P26" i="27"/>
  <c r="P25" i="27"/>
  <c r="P24" i="27"/>
  <c r="P23" i="27"/>
  <c r="P22" i="27"/>
  <c r="P21" i="27"/>
  <c r="P20" i="27"/>
  <c r="P27" i="27" s="1"/>
  <c r="O14" i="27"/>
  <c r="N14" i="27"/>
  <c r="M14" i="27"/>
  <c r="L14" i="27"/>
  <c r="K14" i="27"/>
  <c r="J14" i="27"/>
  <c r="I14" i="27"/>
  <c r="H14" i="27"/>
  <c r="G14" i="27"/>
  <c r="F14" i="27"/>
  <c r="E14" i="27"/>
  <c r="D14" i="27"/>
  <c r="P13" i="27"/>
  <c r="P12" i="27"/>
  <c r="P11" i="27"/>
  <c r="P14" i="27" l="1"/>
  <c r="P31" i="27" s="1"/>
  <c r="P28" i="28"/>
  <c r="P32" i="28"/>
</calcChain>
</file>

<file path=xl/sharedStrings.xml><?xml version="1.0" encoding="utf-8"?>
<sst xmlns="http://schemas.openxmlformats.org/spreadsheetml/2006/main" count="160" uniqueCount="72">
  <si>
    <t>初めて加算を取得した月の前年度の賃金の総額</t>
    <rPh sb="0" eb="1">
      <t>ハジ</t>
    </rPh>
    <rPh sb="3" eb="5">
      <t>カサン</t>
    </rPh>
    <rPh sb="6" eb="8">
      <t>シュトク</t>
    </rPh>
    <rPh sb="10" eb="11">
      <t>ツキ</t>
    </rPh>
    <rPh sb="12" eb="15">
      <t>ゼンネンド</t>
    </rPh>
    <rPh sb="16" eb="18">
      <t>チンギン</t>
    </rPh>
    <rPh sb="19" eb="21">
      <t>ソウガク</t>
    </rPh>
    <phoneticPr fontId="2"/>
  </si>
  <si>
    <t>参考様式</t>
    <rPh sb="0" eb="2">
      <t>サンコウ</t>
    </rPh>
    <rPh sb="2" eb="4">
      <t>ヨウシキ</t>
    </rPh>
    <phoneticPr fontId="7"/>
  </si>
  <si>
    <t>（単位：円）</t>
  </si>
  <si>
    <t>事業所・施設名称</t>
    <phoneticPr fontId="2"/>
  </si>
  <si>
    <t>サービス種類</t>
    <phoneticPr fontId="2"/>
  </si>
  <si>
    <t>サービス提供月（加算算定月）</t>
    <rPh sb="4" eb="6">
      <t>テイキョウ</t>
    </rPh>
    <rPh sb="6" eb="7">
      <t>ツキ</t>
    </rPh>
    <phoneticPr fontId="7"/>
  </si>
  <si>
    <t>合　計</t>
    <rPh sb="0" eb="1">
      <t>ゴウ</t>
    </rPh>
    <rPh sb="2" eb="3">
      <t>ケイ</t>
    </rPh>
    <phoneticPr fontId="7"/>
  </si>
  <si>
    <t>受給月</t>
    <rPh sb="0" eb="2">
      <t>ジュキュウ</t>
    </rPh>
    <rPh sb="2" eb="3">
      <t>ツキ</t>
    </rPh>
    <phoneticPr fontId="7"/>
  </si>
  <si>
    <t>平成３０年４月</t>
    <rPh sb="0" eb="2">
      <t>ヘイセイ</t>
    </rPh>
    <rPh sb="4" eb="5">
      <t>ネン</t>
    </rPh>
    <rPh sb="6" eb="7">
      <t>ガツ</t>
    </rPh>
    <phoneticPr fontId="7"/>
  </si>
  <si>
    <t>平成３０年５月</t>
    <rPh sb="0" eb="2">
      <t>ヘイセイ</t>
    </rPh>
    <rPh sb="4" eb="5">
      <t>ネン</t>
    </rPh>
    <rPh sb="6" eb="7">
      <t>ガツ</t>
    </rPh>
    <phoneticPr fontId="7"/>
  </si>
  <si>
    <t>受給額</t>
    <phoneticPr fontId="2"/>
  </si>
  <si>
    <t>合計</t>
    <phoneticPr fontId="2"/>
  </si>
  <si>
    <t>２　賃金改善実施期間における賃金改善額</t>
    <rPh sb="2" eb="4">
      <t>チンギン</t>
    </rPh>
    <rPh sb="4" eb="6">
      <t>カイゼン</t>
    </rPh>
    <rPh sb="6" eb="8">
      <t>ジッシ</t>
    </rPh>
    <rPh sb="8" eb="10">
      <t>キカン</t>
    </rPh>
    <rPh sb="14" eb="16">
      <t>チンギン</t>
    </rPh>
    <rPh sb="16" eb="18">
      <t>カイゼン</t>
    </rPh>
    <rPh sb="18" eb="19">
      <t>ガク</t>
    </rPh>
    <phoneticPr fontId="7"/>
  </si>
  <si>
    <t>（単位：円）</t>
    <rPh sb="1" eb="3">
      <t>タンイ</t>
    </rPh>
    <rPh sb="4" eb="5">
      <t>エン</t>
    </rPh>
    <phoneticPr fontId="7"/>
  </si>
  <si>
    <t>賃金改善年月（支給年月）</t>
    <rPh sb="0" eb="2">
      <t>チンギン</t>
    </rPh>
    <rPh sb="2" eb="4">
      <t>カイゼン</t>
    </rPh>
    <rPh sb="4" eb="6">
      <t>ネンゲツ</t>
    </rPh>
    <rPh sb="7" eb="9">
      <t>シキュウ</t>
    </rPh>
    <rPh sb="9" eb="11">
      <t>ネンゲツ</t>
    </rPh>
    <phoneticPr fontId="7"/>
  </si>
  <si>
    <t>平成　　年　月</t>
    <rPh sb="0" eb="2">
      <t>ヘイセイ</t>
    </rPh>
    <rPh sb="4" eb="5">
      <t>ネン</t>
    </rPh>
    <rPh sb="6" eb="7">
      <t>ガツ</t>
    </rPh>
    <phoneticPr fontId="7"/>
  </si>
  <si>
    <t>基本給</t>
    <rPh sb="0" eb="3">
      <t>キホンキュウ</t>
    </rPh>
    <phoneticPr fontId="7"/>
  </si>
  <si>
    <t>（　　　　　　）手当</t>
    <rPh sb="8" eb="10">
      <t>テア</t>
    </rPh>
    <phoneticPr fontId="7"/>
  </si>
  <si>
    <t>賞与
（一時金）</t>
    <rPh sb="0" eb="2">
      <t>ショウヨ</t>
    </rPh>
    <rPh sb="4" eb="7">
      <t>イチジキン</t>
    </rPh>
    <phoneticPr fontId="7"/>
  </si>
  <si>
    <r>
      <t xml:space="preserve">法定福利費等
</t>
    </r>
    <r>
      <rPr>
        <sz val="14"/>
        <color indexed="10"/>
        <rFont val="ＭＳ ゴシック"/>
        <family val="3"/>
        <charset val="128"/>
      </rPr>
      <t>（事業主負担増加分）</t>
    </r>
    <rPh sb="0" eb="2">
      <t>ホウテイ</t>
    </rPh>
    <rPh sb="2" eb="4">
      <t>フクリ</t>
    </rPh>
    <rPh sb="4" eb="5">
      <t>ヒ</t>
    </rPh>
    <rPh sb="5" eb="6">
      <t>トウ</t>
    </rPh>
    <rPh sb="8" eb="11">
      <t>ジギョウヌシ</t>
    </rPh>
    <rPh sb="11" eb="13">
      <t>フタン</t>
    </rPh>
    <rPh sb="13" eb="16">
      <t>ゾウカブン</t>
    </rPh>
    <phoneticPr fontId="7"/>
  </si>
  <si>
    <r>
      <rPr>
        <sz val="14"/>
        <color indexed="10"/>
        <rFont val="ＭＳ ゴシック"/>
        <family val="3"/>
        <charset val="128"/>
      </rPr>
      <t>※加算Ⅰの上乗せ相当分を用いて計算した場合</t>
    </r>
    <r>
      <rPr>
        <sz val="14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初めて加算（Ⅰ）を取得した月の前年度の賃金の総額</t>
    </r>
    <rPh sb="1" eb="3">
      <t>カサン</t>
    </rPh>
    <rPh sb="5" eb="7">
      <t>ウワノ</t>
    </rPh>
    <rPh sb="8" eb="11">
      <t>ソウトウブン</t>
    </rPh>
    <rPh sb="12" eb="13">
      <t>モチ</t>
    </rPh>
    <rPh sb="15" eb="17">
      <t>ケイサン</t>
    </rPh>
    <rPh sb="19" eb="21">
      <t>バアイ</t>
    </rPh>
    <rPh sb="22" eb="23">
      <t>ハジ</t>
    </rPh>
    <rPh sb="25" eb="27">
      <t>カサン</t>
    </rPh>
    <rPh sb="31" eb="33">
      <t>シュトク</t>
    </rPh>
    <rPh sb="35" eb="36">
      <t>ツキ</t>
    </rPh>
    <rPh sb="37" eb="40">
      <t>ゼンネンド</t>
    </rPh>
    <rPh sb="41" eb="43">
      <t>チンギン</t>
    </rPh>
    <rPh sb="44" eb="46">
      <t>ソウガク</t>
    </rPh>
    <phoneticPr fontId="2"/>
  </si>
  <si>
    <t>賃金改善額計</t>
    <rPh sb="0" eb="2">
      <t>チンギン</t>
    </rPh>
    <rPh sb="2" eb="4">
      <t>カイゼン</t>
    </rPh>
    <rPh sb="4" eb="5">
      <t>ガク</t>
    </rPh>
    <rPh sb="5" eb="6">
      <t>ケイ</t>
    </rPh>
    <phoneticPr fontId="7"/>
  </si>
  <si>
    <r>
      <t>※１　基本給、手当及び賞与は当該加算による</t>
    </r>
    <r>
      <rPr>
        <sz val="14"/>
        <color indexed="10"/>
        <rFont val="ＭＳ ゴシック"/>
        <family val="3"/>
        <charset val="128"/>
      </rPr>
      <t>増加分</t>
    </r>
    <r>
      <rPr>
        <sz val="14"/>
        <rFont val="ＭＳ ゴシック"/>
        <family val="3"/>
        <charset val="128"/>
      </rPr>
      <t>のみを計上する。</t>
    </r>
    <rPh sb="3" eb="6">
      <t>キホンキュウ</t>
    </rPh>
    <rPh sb="7" eb="9">
      <t>テアテ</t>
    </rPh>
    <rPh sb="9" eb="10">
      <t>オヨ</t>
    </rPh>
    <rPh sb="11" eb="13">
      <t>ショウヨ</t>
    </rPh>
    <rPh sb="14" eb="16">
      <t>トウガイ</t>
    </rPh>
    <rPh sb="21" eb="24">
      <t>ゾウカブン</t>
    </rPh>
    <rPh sb="27" eb="29">
      <t>ケイジョウ</t>
    </rPh>
    <phoneticPr fontId="7"/>
  </si>
  <si>
    <r>
      <t>※２　法定福利費等の事業主負担増加額は、賃金改善実施期間内に実際に納付した額のうちの</t>
    </r>
    <r>
      <rPr>
        <sz val="14"/>
        <color indexed="10"/>
        <rFont val="ＭＳ ゴシック"/>
        <family val="3"/>
        <charset val="128"/>
      </rPr>
      <t>増加分</t>
    </r>
    <r>
      <rPr>
        <sz val="14"/>
        <rFont val="ＭＳ ゴシック"/>
        <family val="3"/>
        <charset val="128"/>
      </rPr>
      <t>のみを計上する。</t>
    </r>
    <rPh sb="3" eb="5">
      <t>ホウテイ</t>
    </rPh>
    <rPh sb="5" eb="7">
      <t>フクリ</t>
    </rPh>
    <rPh sb="7" eb="8">
      <t>ヒ</t>
    </rPh>
    <rPh sb="8" eb="9">
      <t>トウ</t>
    </rPh>
    <rPh sb="10" eb="13">
      <t>ジギョウヌシ</t>
    </rPh>
    <rPh sb="13" eb="15">
      <t>フタン</t>
    </rPh>
    <rPh sb="15" eb="17">
      <t>ゾウカ</t>
    </rPh>
    <rPh sb="17" eb="18">
      <t>ガク</t>
    </rPh>
    <rPh sb="20" eb="22">
      <t>チンギン</t>
    </rPh>
    <rPh sb="22" eb="24">
      <t>カイゼン</t>
    </rPh>
    <rPh sb="24" eb="26">
      <t>ジッシ</t>
    </rPh>
    <rPh sb="26" eb="28">
      <t>キカン</t>
    </rPh>
    <rPh sb="28" eb="29">
      <t>ナイ</t>
    </rPh>
    <rPh sb="30" eb="32">
      <t>ジッサイ</t>
    </rPh>
    <rPh sb="33" eb="35">
      <t>ノウフ</t>
    </rPh>
    <rPh sb="37" eb="38">
      <t>ガク</t>
    </rPh>
    <rPh sb="42" eb="45">
      <t>ゾウカブン</t>
    </rPh>
    <rPh sb="48" eb="50">
      <t>ケイジョウ</t>
    </rPh>
    <phoneticPr fontId="7"/>
  </si>
  <si>
    <t>加算総額－賃金改善総額</t>
    <phoneticPr fontId="7"/>
  </si>
  <si>
    <t>※４　着色されたセルは自動計算されます。</t>
    <rPh sb="3" eb="5">
      <t>チャクショク</t>
    </rPh>
    <rPh sb="11" eb="13">
      <t>ジドウ</t>
    </rPh>
    <rPh sb="13" eb="15">
      <t>ケイサン</t>
    </rPh>
    <phoneticPr fontId="7"/>
  </si>
  <si>
    <t>※この結果が０円にならない場合、当該加算の算定要件を満たしていません。</t>
    <phoneticPr fontId="2"/>
  </si>
  <si>
    <t>上記のとおりであることを証明いたします。</t>
    <rPh sb="0" eb="2">
      <t>ジョウキ</t>
    </rPh>
    <rPh sb="12" eb="14">
      <t>ショウメイ</t>
    </rPh>
    <phoneticPr fontId="7"/>
  </si>
  <si>
    <t>法人</t>
    <rPh sb="0" eb="2">
      <t>ホウジン</t>
    </rPh>
    <phoneticPr fontId="2"/>
  </si>
  <si>
    <t>代表者氏名　　　　　　　　　　　　　　　　　　　　</t>
    <rPh sb="0" eb="3">
      <t>ダイヒョウシャ</t>
    </rPh>
    <rPh sb="3" eb="5">
      <t>シメイ</t>
    </rPh>
    <phoneticPr fontId="7"/>
  </si>
  <si>
    <t>　　　　　　　　　　　印</t>
    <rPh sb="11" eb="12">
      <t>イン</t>
    </rPh>
    <phoneticPr fontId="2"/>
  </si>
  <si>
    <t>担当者氏名</t>
    <rPh sb="0" eb="1">
      <t>タン</t>
    </rPh>
    <rPh sb="1" eb="2">
      <t>トウ</t>
    </rPh>
    <rPh sb="2" eb="3">
      <t>シャ</t>
    </rPh>
    <rPh sb="3" eb="5">
      <t>シメイ</t>
    </rPh>
    <phoneticPr fontId="7"/>
  </si>
  <si>
    <t>Ｔ Ｅ Ｌ</t>
    <phoneticPr fontId="7"/>
  </si>
  <si>
    <t>２　賃金改善実施期間における賃金額</t>
    <rPh sb="2" eb="4">
      <t>チンギン</t>
    </rPh>
    <rPh sb="4" eb="6">
      <t>カイゼン</t>
    </rPh>
    <rPh sb="6" eb="8">
      <t>ジッシ</t>
    </rPh>
    <rPh sb="8" eb="10">
      <t>キカン</t>
    </rPh>
    <rPh sb="14" eb="16">
      <t>チンギン</t>
    </rPh>
    <rPh sb="16" eb="17">
      <t>ガク</t>
    </rPh>
    <phoneticPr fontId="7"/>
  </si>
  <si>
    <t>（　処遇改善　）手当</t>
    <rPh sb="8" eb="10">
      <t>テア</t>
    </rPh>
    <phoneticPr fontId="7"/>
  </si>
  <si>
    <t>法定福利費等
（事業主負担増加分）</t>
    <rPh sb="0" eb="2">
      <t>ホウテイ</t>
    </rPh>
    <rPh sb="2" eb="4">
      <t>フクリ</t>
    </rPh>
    <rPh sb="4" eb="5">
      <t>ヒ</t>
    </rPh>
    <rPh sb="5" eb="6">
      <t>トウ</t>
    </rPh>
    <rPh sb="8" eb="11">
      <t>ジギョウヌシ</t>
    </rPh>
    <rPh sb="11" eb="13">
      <t>フタン</t>
    </rPh>
    <rPh sb="13" eb="16">
      <t>ゾウカブン</t>
    </rPh>
    <phoneticPr fontId="7"/>
  </si>
  <si>
    <t>代表者職氏名・印</t>
    <rPh sb="0" eb="3">
      <t>ダイヒョウシャ</t>
    </rPh>
    <rPh sb="3" eb="4">
      <t>ショク</t>
    </rPh>
    <rPh sb="4" eb="6">
      <t>シメイ</t>
    </rPh>
    <rPh sb="7" eb="8">
      <t>イン</t>
    </rPh>
    <phoneticPr fontId="7"/>
  </si>
  <si>
    <t>０１７Ｘ－ＸＸ－ＸＸＸＸ</t>
    <phoneticPr fontId="2"/>
  </si>
  <si>
    <t>認知症対応型共同生活介護</t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</si>
  <si>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</si>
  <si>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</si>
  <si>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１　介護職員処遇改善加算受給額</t>
    <rPh sb="14" eb="15">
      <t>ガク</t>
    </rPh>
    <phoneticPr fontId="7"/>
  </si>
  <si>
    <t>※３　介護職員以外の職員（例：管理者、サービス管理責任者、事務員等）に対する賃金改善額を含めないこと。（※特別加算を算定している場合は含める。）</t>
    <phoneticPr fontId="7"/>
  </si>
  <si>
    <t>平成３０年度介護職員処遇改善加算実績報告内訳書</t>
    <rPh sb="0" eb="2">
      <t>ヘイセイ</t>
    </rPh>
    <rPh sb="4" eb="6">
      <t>ネンド</t>
    </rPh>
    <rPh sb="6" eb="8">
      <t>カイゴ</t>
    </rPh>
    <rPh sb="10" eb="12">
      <t>ショグウ</t>
    </rPh>
    <rPh sb="12" eb="14">
      <t>カイゼン</t>
    </rPh>
    <rPh sb="16" eb="18">
      <t>ジッセキ</t>
    </rPh>
    <rPh sb="18" eb="20">
      <t>ホウコク</t>
    </rPh>
    <rPh sb="20" eb="23">
      <t>ウチワケショ</t>
    </rPh>
    <phoneticPr fontId="7"/>
  </si>
  <si>
    <t>①〔　加算算定期間　　　平成３０年　４月　～　平成３１年　３月〕</t>
    <phoneticPr fontId="7"/>
  </si>
  <si>
    <t>平成３０年６月</t>
    <rPh sb="0" eb="2">
      <t>ヘイセイ</t>
    </rPh>
    <rPh sb="4" eb="5">
      <t>ネン</t>
    </rPh>
    <rPh sb="6" eb="7">
      <t>ガツ</t>
    </rPh>
    <phoneticPr fontId="7"/>
  </si>
  <si>
    <t>平成３０年７月</t>
    <rPh sb="0" eb="2">
      <t>ヘイセイ</t>
    </rPh>
    <rPh sb="4" eb="5">
      <t>ネン</t>
    </rPh>
    <rPh sb="6" eb="7">
      <t>ガツ</t>
    </rPh>
    <phoneticPr fontId="7"/>
  </si>
  <si>
    <t>平成３０年８月</t>
    <rPh sb="0" eb="2">
      <t>ヘイセイ</t>
    </rPh>
    <rPh sb="4" eb="5">
      <t>ネン</t>
    </rPh>
    <rPh sb="6" eb="7">
      <t>ガツ</t>
    </rPh>
    <phoneticPr fontId="7"/>
  </si>
  <si>
    <t>平成３０年９月</t>
    <rPh sb="0" eb="2">
      <t>ヘイセイ</t>
    </rPh>
    <rPh sb="4" eb="5">
      <t>ネン</t>
    </rPh>
    <rPh sb="6" eb="7">
      <t>ガツ</t>
    </rPh>
    <phoneticPr fontId="7"/>
  </si>
  <si>
    <t>平成３０年１０月</t>
    <rPh sb="0" eb="2">
      <t>ヘイセイ</t>
    </rPh>
    <rPh sb="4" eb="5">
      <t>ネン</t>
    </rPh>
    <rPh sb="7" eb="8">
      <t>ガツ</t>
    </rPh>
    <phoneticPr fontId="7"/>
  </si>
  <si>
    <t>平成３０年１１月</t>
    <rPh sb="0" eb="2">
      <t>ヘイセイ</t>
    </rPh>
    <rPh sb="4" eb="5">
      <t>ネン</t>
    </rPh>
    <rPh sb="7" eb="8">
      <t>ガツ</t>
    </rPh>
    <phoneticPr fontId="7"/>
  </si>
  <si>
    <t>平成３０年１２月</t>
    <rPh sb="0" eb="2">
      <t>ヘイセイ</t>
    </rPh>
    <rPh sb="4" eb="5">
      <t>ネン</t>
    </rPh>
    <rPh sb="7" eb="8">
      <t>ガツ</t>
    </rPh>
    <phoneticPr fontId="7"/>
  </si>
  <si>
    <t>平成３１年１月</t>
    <rPh sb="0" eb="2">
      <t>ヘイセイ</t>
    </rPh>
    <rPh sb="4" eb="5">
      <t>ネン</t>
    </rPh>
    <rPh sb="6" eb="7">
      <t>ガツ</t>
    </rPh>
    <phoneticPr fontId="7"/>
  </si>
  <si>
    <t>平成３１年２月</t>
    <rPh sb="0" eb="2">
      <t>ヘイセイ</t>
    </rPh>
    <rPh sb="4" eb="5">
      <t>ネン</t>
    </rPh>
    <rPh sb="6" eb="7">
      <t>ガツ</t>
    </rPh>
    <phoneticPr fontId="7"/>
  </si>
  <si>
    <t>平成３１年３月</t>
    <rPh sb="0" eb="2">
      <t>ヘイセイ</t>
    </rPh>
    <rPh sb="4" eb="5">
      <t>ネン</t>
    </rPh>
    <rPh sb="6" eb="7">
      <t>ガツ</t>
    </rPh>
    <phoneticPr fontId="7"/>
  </si>
  <si>
    <t>平成３１年４月</t>
    <rPh sb="0" eb="2">
      <t>ヘイセイ</t>
    </rPh>
    <rPh sb="4" eb="5">
      <t>ネン</t>
    </rPh>
    <rPh sb="6" eb="7">
      <t>ガツ</t>
    </rPh>
    <phoneticPr fontId="7"/>
  </si>
  <si>
    <t>①〔　加算算定期間　　　平成３０年　４月　～　平成３１年　３月〕</t>
    <phoneticPr fontId="7"/>
  </si>
  <si>
    <t>社会福祉法人　弘前</t>
    <rPh sb="0" eb="2">
      <t>シャカイ</t>
    </rPh>
    <rPh sb="2" eb="4">
      <t>フクシ</t>
    </rPh>
    <rPh sb="4" eb="6">
      <t>ホウジン</t>
    </rPh>
    <rPh sb="7" eb="9">
      <t>ヒロサキ</t>
    </rPh>
    <phoneticPr fontId="2"/>
  </si>
  <si>
    <r>
      <t>理事長　弘前　太郎　　</t>
    </r>
    <r>
      <rPr>
        <sz val="24"/>
        <rFont val="ＭＳ ゴシック"/>
        <family val="3"/>
        <charset val="128"/>
      </rPr>
      <t>㊞</t>
    </r>
    <rPh sb="0" eb="3">
      <t>リジチョウ</t>
    </rPh>
    <rPh sb="4" eb="6">
      <t>ヒロサキ</t>
    </rPh>
    <rPh sb="7" eb="9">
      <t>タロウ</t>
    </rPh>
    <phoneticPr fontId="2"/>
  </si>
  <si>
    <t>弘前　太郎</t>
    <rPh sb="0" eb="2">
      <t>ヒロサキ</t>
    </rPh>
    <rPh sb="3" eb="5">
      <t>タロウ</t>
    </rPh>
    <phoneticPr fontId="2"/>
  </si>
  <si>
    <t>デイサービス○○県</t>
    <rPh sb="8" eb="9">
      <t>ケン</t>
    </rPh>
    <phoneticPr fontId="2"/>
  </si>
  <si>
    <t>通所介護</t>
    <rPh sb="0" eb="2">
      <t>ツウショ</t>
    </rPh>
    <rPh sb="2" eb="4">
      <t>カイゴ</t>
    </rPh>
    <phoneticPr fontId="2"/>
  </si>
  <si>
    <t>介護老人保健施設　弘前</t>
    <rPh sb="0" eb="2">
      <t>カイゴ</t>
    </rPh>
    <rPh sb="2" eb="4">
      <t>ロウジン</t>
    </rPh>
    <rPh sb="4" eb="6">
      <t>ホケン</t>
    </rPh>
    <rPh sb="6" eb="8">
      <t>シセツ</t>
    </rPh>
    <rPh sb="9" eb="11">
      <t>ヒロサキ</t>
    </rPh>
    <phoneticPr fontId="2"/>
  </si>
  <si>
    <t>グループホーム弘前</t>
    <rPh sb="7" eb="9">
      <t>ヒロサキ</t>
    </rPh>
    <phoneticPr fontId="2"/>
  </si>
  <si>
    <t>デイサービス弘前</t>
    <rPh sb="6" eb="8">
      <t>ヒロサキ</t>
    </rPh>
    <phoneticPr fontId="2"/>
  </si>
  <si>
    <t>【記載例】</t>
    <rPh sb="1" eb="3">
      <t>キサイ</t>
    </rPh>
    <rPh sb="3" eb="4">
      <t>レイ</t>
    </rPh>
    <phoneticPr fontId="2"/>
  </si>
  <si>
    <t>②〔賃金改善実施期間　　平成　　年　　月　～　令和　　年　　月〕</t>
    <rPh sb="23" eb="24">
      <t>レイ</t>
    </rPh>
    <rPh sb="24" eb="25">
      <t>ワ</t>
    </rPh>
    <phoneticPr fontId="7"/>
  </si>
  <si>
    <t>令和 元 年　月</t>
    <rPh sb="0" eb="1">
      <t>レイ</t>
    </rPh>
    <rPh sb="1" eb="2">
      <t>ワ</t>
    </rPh>
    <rPh sb="3" eb="4">
      <t>ガン</t>
    </rPh>
    <rPh sb="5" eb="6">
      <t>ネン</t>
    </rPh>
    <rPh sb="7" eb="8">
      <t>ガツ</t>
    </rPh>
    <phoneticPr fontId="7"/>
  </si>
  <si>
    <t>令和 元 年５月</t>
    <rPh sb="0" eb="1">
      <t>レイ</t>
    </rPh>
    <rPh sb="1" eb="2">
      <t>ワ</t>
    </rPh>
    <rPh sb="3" eb="4">
      <t>ガン</t>
    </rPh>
    <rPh sb="5" eb="6">
      <t>ネン</t>
    </rPh>
    <rPh sb="7" eb="8">
      <t>ガツ</t>
    </rPh>
    <phoneticPr fontId="7"/>
  </si>
  <si>
    <r>
      <t>②〔賃金改善実施期間　　平成３０年</t>
    </r>
    <r>
      <rPr>
        <sz val="18"/>
        <color indexed="10"/>
        <rFont val="ＭＳ ゴシック"/>
        <family val="3"/>
        <charset val="128"/>
      </rPr>
      <t>　６</t>
    </r>
    <r>
      <rPr>
        <sz val="18"/>
        <rFont val="ＭＳ ゴシック"/>
        <family val="3"/>
        <charset val="128"/>
      </rPr>
      <t>月　～　令和 元 年</t>
    </r>
    <r>
      <rPr>
        <sz val="18"/>
        <color indexed="10"/>
        <rFont val="ＭＳ ゴシック"/>
        <family val="3"/>
        <charset val="128"/>
      </rPr>
      <t>　５</t>
    </r>
    <r>
      <rPr>
        <sz val="18"/>
        <rFont val="ＭＳ ゴシック"/>
        <family val="3"/>
        <charset val="128"/>
      </rPr>
      <t>月〕</t>
    </r>
    <rPh sb="23" eb="24">
      <t>レイ</t>
    </rPh>
    <rPh sb="24" eb="25">
      <t>ワ</t>
    </rPh>
    <rPh sb="26" eb="27">
      <t>ガン</t>
    </rPh>
    <phoneticPr fontId="7"/>
  </si>
  <si>
    <r>
      <t xml:space="preserve">令和 </t>
    </r>
    <r>
      <rPr>
        <sz val="24"/>
        <color indexed="10"/>
        <rFont val="ＭＳ ゴシック"/>
        <family val="3"/>
        <charset val="128"/>
      </rPr>
      <t xml:space="preserve">元 </t>
    </r>
    <r>
      <rPr>
        <sz val="24"/>
        <rFont val="ＭＳ ゴシック"/>
        <family val="3"/>
        <charset val="128"/>
      </rPr>
      <t>年</t>
    </r>
    <r>
      <rPr>
        <sz val="24"/>
        <color indexed="10"/>
        <rFont val="ＭＳ ゴシック"/>
        <family val="3"/>
        <charset val="128"/>
      </rPr>
      <t>　７</t>
    </r>
    <r>
      <rPr>
        <sz val="24"/>
        <rFont val="ＭＳ ゴシック"/>
        <family val="3"/>
        <charset val="128"/>
      </rPr>
      <t>月３１日</t>
    </r>
    <rPh sb="0" eb="1">
      <t>レイ</t>
    </rPh>
    <rPh sb="1" eb="2">
      <t>ワ</t>
    </rPh>
    <rPh sb="3" eb="4">
      <t>ガン</t>
    </rPh>
    <rPh sb="5" eb="6">
      <t>ネン</t>
    </rPh>
    <rPh sb="8" eb="9">
      <t>ツキ</t>
    </rPh>
    <rPh sb="11" eb="12">
      <t>ヒ</t>
    </rPh>
    <phoneticPr fontId="7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</si>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</sst>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4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22"/>
      <color rgb="FFFF0000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24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8" fillId="0" borderId="0" xfId="47" applyFont="1">
      <alignment vertical="center"/>
    </xf>
    <xf numFmtId="0" fontId="29" fillId="0" borderId="21" xfId="47" applyFont="1" applyBorder="1" applyAlignment="1">
      <alignment horizontal="center" vertical="center"/>
    </xf>
    <xf numFmtId="0" fontId="30" fillId="0" borderId="0" xfId="47" applyFont="1" applyBorder="1" applyAlignment="1">
      <alignment vertical="center"/>
    </xf>
    <xf numFmtId="0" fontId="31" fillId="0" borderId="0" xfId="47" applyFont="1" applyAlignment="1">
      <alignment horizontal="center" vertical="center"/>
    </xf>
    <xf numFmtId="0" fontId="32" fillId="0" borderId="0" xfId="47" applyFont="1">
      <alignment vertical="center"/>
    </xf>
    <xf numFmtId="0" fontId="32" fillId="0" borderId="0" xfId="47" applyFont="1" applyAlignment="1">
      <alignment horizontal="right" vertical="center"/>
    </xf>
    <xf numFmtId="0" fontId="33" fillId="0" borderId="0" xfId="47" applyFont="1">
      <alignment vertical="center"/>
    </xf>
    <xf numFmtId="0" fontId="34" fillId="0" borderId="28" xfId="47" applyFont="1" applyBorder="1" applyAlignment="1">
      <alignment vertical="center" wrapText="1"/>
    </xf>
    <xf numFmtId="0" fontId="28" fillId="0" borderId="28" xfId="47" applyFont="1" applyBorder="1" applyAlignment="1">
      <alignment horizontal="center" vertical="center"/>
    </xf>
    <xf numFmtId="0" fontId="28" fillId="0" borderId="32" xfId="47" applyFont="1" applyBorder="1" applyAlignment="1">
      <alignment horizontal="center" vertical="center"/>
    </xf>
    <xf numFmtId="0" fontId="34" fillId="0" borderId="34" xfId="47" applyFont="1" applyBorder="1" applyAlignment="1">
      <alignment vertical="center" wrapText="1"/>
    </xf>
    <xf numFmtId="0" fontId="34" fillId="0" borderId="11" xfId="47" applyFont="1" applyBorder="1" applyAlignment="1">
      <alignment horizontal="center" vertical="center" wrapText="1"/>
    </xf>
    <xf numFmtId="38" fontId="35" fillId="0" borderId="10" xfId="35" applyFont="1" applyBorder="1" applyAlignment="1">
      <alignment vertical="center"/>
    </xf>
    <xf numFmtId="38" fontId="35" fillId="0" borderId="22" xfId="35" applyFont="1" applyBorder="1" applyAlignment="1">
      <alignment vertical="center"/>
    </xf>
    <xf numFmtId="38" fontId="35" fillId="0" borderId="0" xfId="35" applyFont="1" applyAlignment="1">
      <alignment vertical="center"/>
    </xf>
    <xf numFmtId="38" fontId="35" fillId="0" borderId="12" xfId="35" applyFont="1" applyBorder="1" applyAlignment="1">
      <alignment vertical="center"/>
    </xf>
    <xf numFmtId="38" fontId="35" fillId="24" borderId="36" xfId="36" applyFont="1" applyFill="1" applyBorder="1" applyAlignment="1">
      <alignment horizontal="right" vertical="center"/>
    </xf>
    <xf numFmtId="0" fontId="34" fillId="0" borderId="37" xfId="47" applyFont="1" applyBorder="1" applyAlignment="1">
      <alignment vertical="center" wrapText="1"/>
    </xf>
    <xf numFmtId="0" fontId="34" fillId="0" borderId="21" xfId="47" applyFont="1" applyBorder="1" applyAlignment="1">
      <alignment horizontal="left" vertical="center" wrapText="1"/>
    </xf>
    <xf numFmtId="38" fontId="35" fillId="0" borderId="18" xfId="35" applyFont="1" applyBorder="1" applyAlignment="1">
      <alignment vertical="center"/>
    </xf>
    <xf numFmtId="38" fontId="35" fillId="0" borderId="21" xfId="35" applyFont="1" applyBorder="1" applyAlignment="1">
      <alignment vertical="center"/>
    </xf>
    <xf numFmtId="38" fontId="35" fillId="0" borderId="20" xfId="35" applyFont="1" applyBorder="1" applyAlignment="1">
      <alignment vertical="center"/>
    </xf>
    <xf numFmtId="0" fontId="34" fillId="0" borderId="38" xfId="47" applyFont="1" applyBorder="1" applyAlignment="1">
      <alignment vertical="center" wrapText="1"/>
    </xf>
    <xf numFmtId="0" fontId="34" fillId="0" borderId="39" xfId="47" applyFont="1" applyBorder="1" applyAlignment="1">
      <alignment horizontal="left" vertical="center" wrapText="1"/>
    </xf>
    <xf numFmtId="38" fontId="35" fillId="0" borderId="41" xfId="35" applyFont="1" applyBorder="1" applyAlignment="1">
      <alignment vertical="center"/>
    </xf>
    <xf numFmtId="38" fontId="35" fillId="0" borderId="42" xfId="35" applyFont="1" applyBorder="1" applyAlignment="1">
      <alignment vertical="center"/>
    </xf>
    <xf numFmtId="38" fontId="35" fillId="0" borderId="43" xfId="35" applyFont="1" applyBorder="1" applyAlignment="1">
      <alignment vertical="center"/>
    </xf>
    <xf numFmtId="38" fontId="35" fillId="24" borderId="47" xfId="36" applyFont="1" applyFill="1" applyBorder="1" applyAlignment="1">
      <alignment vertical="center"/>
    </xf>
    <xf numFmtId="0" fontId="28" fillId="0" borderId="0" xfId="47" applyFont="1" applyBorder="1" applyAlignment="1">
      <alignment horizontal="center" vertical="center" shrinkToFit="1"/>
    </xf>
    <xf numFmtId="38" fontId="35" fillId="0" borderId="0" xfId="36" applyFont="1" applyFill="1" applyBorder="1" applyAlignment="1">
      <alignment vertical="center"/>
    </xf>
    <xf numFmtId="0" fontId="28" fillId="0" borderId="0" xfId="47" applyFont="1" applyAlignment="1">
      <alignment vertical="center"/>
    </xf>
    <xf numFmtId="0" fontId="32" fillId="0" borderId="0" xfId="47" applyFont="1" applyBorder="1" applyAlignment="1">
      <alignment horizontal="left" vertical="center"/>
    </xf>
    <xf numFmtId="0" fontId="28" fillId="0" borderId="0" xfId="47" applyFont="1" applyBorder="1" applyAlignment="1">
      <alignment horizontal="left" vertical="center"/>
    </xf>
    <xf numFmtId="0" fontId="33" fillId="0" borderId="0" xfId="47" applyFont="1" applyBorder="1" applyAlignment="1">
      <alignment horizontal="left" vertical="center"/>
    </xf>
    <xf numFmtId="0" fontId="28" fillId="0" borderId="48" xfId="47" applyFont="1" applyBorder="1" applyAlignment="1">
      <alignment horizontal="center" vertical="center"/>
    </xf>
    <xf numFmtId="0" fontId="28" fillId="0" borderId="49" xfId="47" applyFont="1" applyBorder="1" applyAlignment="1">
      <alignment horizontal="center" vertical="center"/>
    </xf>
    <xf numFmtId="38" fontId="35" fillId="0" borderId="13" xfId="36" applyFont="1" applyBorder="1" applyAlignment="1">
      <alignment vertical="center"/>
    </xf>
    <xf numFmtId="38" fontId="35" fillId="0" borderId="0" xfId="36" applyFont="1" applyBorder="1" applyAlignment="1">
      <alignment vertical="center"/>
    </xf>
    <xf numFmtId="38" fontId="35" fillId="24" borderId="52" xfId="36" applyFont="1" applyFill="1" applyBorder="1" applyAlignment="1">
      <alignment vertical="center"/>
    </xf>
    <xf numFmtId="38" fontId="35" fillId="0" borderId="14" xfId="36" applyFont="1" applyBorder="1" applyAlignment="1">
      <alignment vertical="center"/>
    </xf>
    <xf numFmtId="38" fontId="35" fillId="0" borderId="17" xfId="36" applyFont="1" applyBorder="1" applyAlignment="1">
      <alignment vertical="center"/>
    </xf>
    <xf numFmtId="38" fontId="35" fillId="0" borderId="16" xfId="36" applyFont="1" applyBorder="1" applyAlignment="1">
      <alignment vertical="center"/>
    </xf>
    <xf numFmtId="38" fontId="35" fillId="24" borderId="37" xfId="36" applyFont="1" applyFill="1" applyBorder="1" applyAlignment="1">
      <alignment vertical="center"/>
    </xf>
    <xf numFmtId="38" fontId="35" fillId="0" borderId="18" xfId="36" applyFont="1" applyBorder="1" applyAlignment="1">
      <alignment vertical="center"/>
    </xf>
    <xf numFmtId="38" fontId="35" fillId="0" borderId="21" xfId="36" applyFont="1" applyBorder="1" applyAlignment="1">
      <alignment vertical="center"/>
    </xf>
    <xf numFmtId="38" fontId="35" fillId="0" borderId="20" xfId="36" applyFont="1" applyBorder="1" applyAlignment="1">
      <alignment vertical="center"/>
    </xf>
    <xf numFmtId="38" fontId="35" fillId="0" borderId="55" xfId="36" applyFont="1" applyBorder="1" applyAlignment="1">
      <alignment vertical="center"/>
    </xf>
    <xf numFmtId="38" fontId="35" fillId="24" borderId="58" xfId="36" applyFont="1" applyFill="1" applyBorder="1" applyAlignment="1">
      <alignment vertical="center"/>
    </xf>
    <xf numFmtId="38" fontId="35" fillId="0" borderId="59" xfId="36" applyFont="1" applyBorder="1" applyAlignment="1">
      <alignment vertical="center"/>
    </xf>
    <xf numFmtId="38" fontId="35" fillId="0" borderId="63" xfId="36" applyFont="1" applyBorder="1" applyAlignment="1">
      <alignment vertical="center"/>
    </xf>
    <xf numFmtId="38" fontId="35" fillId="0" borderId="43" xfId="36" applyFont="1" applyBorder="1" applyAlignment="1">
      <alignment vertical="center"/>
    </xf>
    <xf numFmtId="38" fontId="35" fillId="0" borderId="42" xfId="36" applyFont="1" applyBorder="1" applyAlignment="1">
      <alignment vertical="center"/>
    </xf>
    <xf numFmtId="38" fontId="35" fillId="0" borderId="64" xfId="36" applyFont="1" applyBorder="1" applyAlignment="1">
      <alignment vertical="center"/>
    </xf>
    <xf numFmtId="38" fontId="35" fillId="24" borderId="63" xfId="36" applyFont="1" applyFill="1" applyBorder="1" applyAlignment="1">
      <alignment vertical="center"/>
    </xf>
    <xf numFmtId="38" fontId="35" fillId="24" borderId="65" xfId="36" applyFont="1" applyFill="1" applyBorder="1" applyAlignment="1">
      <alignment vertical="center"/>
    </xf>
    <xf numFmtId="38" fontId="35" fillId="24" borderId="67" xfId="36" applyFont="1" applyFill="1" applyBorder="1" applyAlignment="1">
      <alignment vertical="center"/>
    </xf>
    <xf numFmtId="0" fontId="28" fillId="25" borderId="0" xfId="47" applyFont="1" applyFill="1" applyBorder="1">
      <alignment vertical="center"/>
    </xf>
    <xf numFmtId="176" fontId="35" fillId="24" borderId="68" xfId="47" applyNumberFormat="1" applyFont="1" applyFill="1" applyBorder="1" applyAlignment="1">
      <alignment horizontal="right" vertical="center"/>
    </xf>
    <xf numFmtId="0" fontId="4" fillId="0" borderId="0" xfId="47" applyFont="1">
      <alignment vertical="center"/>
    </xf>
    <xf numFmtId="176" fontId="35" fillId="25" borderId="0" xfId="47" applyNumberFormat="1" applyFont="1" applyFill="1" applyBorder="1" applyAlignment="1">
      <alignment horizontal="right" vertical="center"/>
    </xf>
    <xf numFmtId="0" fontId="4" fillId="25" borderId="0" xfId="47" applyFont="1" applyFill="1" applyBorder="1">
      <alignment vertical="center"/>
    </xf>
    <xf numFmtId="0" fontId="3" fillId="0" borderId="0" xfId="47" applyFont="1">
      <alignment vertical="center"/>
    </xf>
    <xf numFmtId="0" fontId="29" fillId="0" borderId="0" xfId="47" applyFont="1">
      <alignment vertical="center"/>
    </xf>
    <xf numFmtId="49" fontId="29" fillId="0" borderId="0" xfId="47" applyNumberFormat="1" applyFont="1" applyAlignment="1">
      <alignment horizontal="left" vertical="center"/>
    </xf>
    <xf numFmtId="0" fontId="29" fillId="0" borderId="0" xfId="47" applyFont="1" applyAlignment="1">
      <alignment horizontal="center"/>
    </xf>
    <xf numFmtId="0" fontId="29" fillId="0" borderId="65" xfId="47" applyFont="1" applyBorder="1" applyAlignment="1">
      <alignment horizontal="center"/>
    </xf>
    <xf numFmtId="0" fontId="29" fillId="0" borderId="69" xfId="47" applyFont="1" applyBorder="1" applyAlignment="1"/>
    <xf numFmtId="0" fontId="29" fillId="0" borderId="0" xfId="47" applyFont="1" applyBorder="1">
      <alignment vertical="center"/>
    </xf>
    <xf numFmtId="0" fontId="3" fillId="0" borderId="0" xfId="47" applyFont="1" applyBorder="1">
      <alignment vertical="center"/>
    </xf>
    <xf numFmtId="38" fontId="39" fillId="0" borderId="10" xfId="36" applyFont="1" applyBorder="1" applyAlignment="1">
      <alignment vertical="center"/>
    </xf>
    <xf numFmtId="38" fontId="35" fillId="24" borderId="71" xfId="36" applyFont="1" applyFill="1" applyBorder="1" applyAlignment="1">
      <alignment horizontal="right" vertical="center"/>
    </xf>
    <xf numFmtId="38" fontId="39" fillId="0" borderId="63" xfId="36" applyFont="1" applyBorder="1" applyAlignment="1">
      <alignment vertical="center"/>
    </xf>
    <xf numFmtId="38" fontId="39" fillId="0" borderId="41" xfId="36" applyFont="1" applyBorder="1" applyAlignment="1">
      <alignment vertical="center"/>
    </xf>
    <xf numFmtId="38" fontId="35" fillId="24" borderId="72" xfId="36" applyFont="1" applyFill="1" applyBorder="1" applyAlignment="1">
      <alignment horizontal="right" vertical="center"/>
    </xf>
    <xf numFmtId="0" fontId="28" fillId="0" borderId="23" xfId="47" applyFont="1" applyBorder="1" applyAlignment="1">
      <alignment horizontal="center" vertical="center"/>
    </xf>
    <xf numFmtId="38" fontId="39" fillId="0" borderId="13" xfId="36" applyFont="1" applyBorder="1" applyAlignment="1">
      <alignment vertical="center"/>
    </xf>
    <xf numFmtId="38" fontId="39" fillId="0" borderId="0" xfId="36" applyFont="1" applyBorder="1" applyAlignment="1">
      <alignment vertical="center"/>
    </xf>
    <xf numFmtId="38" fontId="35" fillId="24" borderId="73" xfId="36" applyFont="1" applyFill="1" applyBorder="1" applyAlignment="1">
      <alignment vertical="center"/>
    </xf>
    <xf numFmtId="38" fontId="39" fillId="0" borderId="14" xfId="36" applyFont="1" applyBorder="1" applyAlignment="1">
      <alignment vertical="center"/>
    </xf>
    <xf numFmtId="38" fontId="39" fillId="0" borderId="17" xfId="36" applyFont="1" applyBorder="1" applyAlignment="1">
      <alignment vertical="center"/>
    </xf>
    <xf numFmtId="38" fontId="39" fillId="0" borderId="59" xfId="36" applyFont="1" applyBorder="1" applyAlignment="1">
      <alignment vertical="center"/>
    </xf>
    <xf numFmtId="38" fontId="35" fillId="24" borderId="57" xfId="36" applyFont="1" applyFill="1" applyBorder="1" applyAlignment="1">
      <alignment vertical="center"/>
    </xf>
    <xf numFmtId="38" fontId="39" fillId="0" borderId="18" xfId="36" applyFont="1" applyBorder="1" applyAlignment="1">
      <alignment vertical="center"/>
    </xf>
    <xf numFmtId="38" fontId="39" fillId="0" borderId="21" xfId="36" applyFont="1" applyBorder="1" applyAlignment="1">
      <alignment vertical="center"/>
    </xf>
    <xf numFmtId="38" fontId="39" fillId="0" borderId="55" xfId="36" applyFont="1" applyBorder="1" applyAlignment="1">
      <alignment vertical="center"/>
    </xf>
    <xf numFmtId="38" fontId="35" fillId="24" borderId="54" xfId="36" applyFont="1" applyFill="1" applyBorder="1" applyAlignment="1">
      <alignment vertical="center"/>
    </xf>
    <xf numFmtId="38" fontId="39" fillId="0" borderId="37" xfId="36" applyFont="1" applyBorder="1" applyAlignment="1">
      <alignment vertical="center"/>
    </xf>
    <xf numFmtId="38" fontId="39" fillId="0" borderId="20" xfId="36" applyFont="1" applyBorder="1" applyAlignment="1">
      <alignment vertical="center"/>
    </xf>
    <xf numFmtId="38" fontId="35" fillId="24" borderId="71" xfId="36" applyFont="1" applyFill="1" applyBorder="1" applyAlignment="1">
      <alignment vertical="center"/>
    </xf>
    <xf numFmtId="38" fontId="39" fillId="0" borderId="43" xfId="36" applyFont="1" applyBorder="1" applyAlignment="1">
      <alignment vertical="center"/>
    </xf>
    <xf numFmtId="38" fontId="39" fillId="0" borderId="42" xfId="36" applyFont="1" applyBorder="1" applyAlignment="1">
      <alignment vertical="center"/>
    </xf>
    <xf numFmtId="38" fontId="39" fillId="0" borderId="64" xfId="36" applyFont="1" applyBorder="1" applyAlignment="1">
      <alignment vertical="center"/>
    </xf>
    <xf numFmtId="38" fontId="35" fillId="24" borderId="72" xfId="36" applyFont="1" applyFill="1" applyBorder="1" applyAlignment="1">
      <alignment vertical="center"/>
    </xf>
    <xf numFmtId="38" fontId="35" fillId="24" borderId="33" xfId="36" applyFont="1" applyFill="1" applyBorder="1" applyAlignment="1">
      <alignment vertical="center"/>
    </xf>
    <xf numFmtId="0" fontId="34" fillId="0" borderId="21" xfId="47" applyFont="1" applyBorder="1" applyAlignment="1">
      <alignment vertical="center" wrapText="1"/>
    </xf>
    <xf numFmtId="0" fontId="34" fillId="0" borderId="75" xfId="47" applyFont="1" applyBorder="1" applyAlignment="1">
      <alignment vertical="center" wrapText="1"/>
    </xf>
    <xf numFmtId="38" fontId="39" fillId="0" borderId="58" xfId="36" applyFont="1" applyBorder="1" applyAlignment="1">
      <alignment vertical="center"/>
    </xf>
    <xf numFmtId="38" fontId="39" fillId="0" borderId="57" xfId="36" applyFont="1" applyBorder="1" applyAlignment="1">
      <alignment vertical="center"/>
    </xf>
    <xf numFmtId="38" fontId="35" fillId="24" borderId="76" xfId="36" applyFont="1" applyFill="1" applyBorder="1" applyAlignment="1">
      <alignment horizontal="right" vertical="center"/>
    </xf>
    <xf numFmtId="38" fontId="39" fillId="0" borderId="61" xfId="36" applyFont="1" applyBorder="1" applyAlignment="1">
      <alignment vertical="center"/>
    </xf>
    <xf numFmtId="0" fontId="34" fillId="0" borderId="63" xfId="47" applyFont="1" applyBorder="1" applyAlignment="1">
      <alignment vertical="center" wrapText="1"/>
    </xf>
    <xf numFmtId="0" fontId="34" fillId="0" borderId="42" xfId="47" applyFont="1" applyBorder="1" applyAlignment="1">
      <alignment horizontal="left" vertical="center" wrapText="1"/>
    </xf>
    <xf numFmtId="0" fontId="34" fillId="0" borderId="28" xfId="47" applyFont="1" applyBorder="1" applyAlignment="1">
      <alignment horizontal="left" vertical="center" wrapText="1"/>
    </xf>
    <xf numFmtId="0" fontId="34" fillId="0" borderId="22" xfId="47" applyFont="1" applyBorder="1" applyAlignment="1">
      <alignment horizontal="left" vertical="center" wrapText="1"/>
    </xf>
    <xf numFmtId="38" fontId="35" fillId="24" borderId="79" xfId="36" applyFont="1" applyFill="1" applyBorder="1" applyAlignment="1">
      <alignment vertical="center"/>
    </xf>
    <xf numFmtId="0" fontId="34" fillId="0" borderId="70" xfId="47" applyFont="1" applyBorder="1" applyAlignment="1">
      <alignment vertical="center" shrinkToFit="1"/>
    </xf>
    <xf numFmtId="0" fontId="37" fillId="25" borderId="0" xfId="47" applyFont="1" applyFill="1" applyBorder="1" applyAlignment="1">
      <alignment horizontal="center" vertical="center"/>
    </xf>
    <xf numFmtId="0" fontId="29" fillId="0" borderId="0" xfId="47" applyFont="1" applyAlignment="1">
      <alignment horizontal="left" vertical="center"/>
    </xf>
    <xf numFmtId="0" fontId="29" fillId="0" borderId="65" xfId="47" applyFont="1" applyBorder="1" applyAlignment="1">
      <alignment horizontal="left" vertical="center"/>
    </xf>
    <xf numFmtId="0" fontId="37" fillId="0" borderId="25" xfId="47" applyFont="1" applyBorder="1" applyAlignment="1">
      <alignment horizontal="center" vertical="center"/>
    </xf>
    <xf numFmtId="0" fontId="37" fillId="0" borderId="23" xfId="47" applyFont="1" applyBorder="1" applyAlignment="1">
      <alignment horizontal="center" vertical="center"/>
    </xf>
    <xf numFmtId="0" fontId="28" fillId="0" borderId="35" xfId="47" applyFont="1" applyBorder="1" applyAlignment="1">
      <alignment horizontal="center" vertical="center"/>
    </xf>
    <xf numFmtId="0" fontId="28" fillId="0" borderId="40" xfId="47" applyFont="1" applyBorder="1" applyAlignment="1">
      <alignment horizontal="center" vertical="center"/>
    </xf>
    <xf numFmtId="0" fontId="28" fillId="0" borderId="44" xfId="47" applyFont="1" applyBorder="1" applyAlignment="1">
      <alignment horizontal="center" vertical="center" shrinkToFit="1"/>
    </xf>
    <xf numFmtId="0" fontId="28" fillId="0" borderId="45" xfId="47" applyFont="1" applyBorder="1" applyAlignment="1">
      <alignment horizontal="center" vertical="center" shrinkToFit="1"/>
    </xf>
    <xf numFmtId="0" fontId="28" fillId="0" borderId="46" xfId="47" applyFont="1" applyBorder="1" applyAlignment="1">
      <alignment horizontal="center" vertical="center" shrinkToFit="1"/>
    </xf>
    <xf numFmtId="0" fontId="28" fillId="0" borderId="25" xfId="47" applyFont="1" applyBorder="1" applyAlignment="1">
      <alignment horizontal="center" vertical="center"/>
    </xf>
    <xf numFmtId="0" fontId="28" fillId="0" borderId="24" xfId="47" applyFont="1" applyBorder="1" applyAlignment="1">
      <alignment horizontal="center" vertical="center"/>
    </xf>
    <xf numFmtId="0" fontId="28" fillId="0" borderId="23" xfId="47" applyFont="1" applyBorder="1" applyAlignment="1">
      <alignment horizontal="center" vertical="center"/>
    </xf>
    <xf numFmtId="0" fontId="28" fillId="0" borderId="50" xfId="47" applyFont="1" applyBorder="1" applyAlignment="1">
      <alignment horizontal="center" vertical="center"/>
    </xf>
    <xf numFmtId="0" fontId="28" fillId="0" borderId="11" xfId="47" applyFont="1" applyBorder="1" applyAlignment="1">
      <alignment horizontal="center" vertical="center"/>
    </xf>
    <xf numFmtId="0" fontId="28" fillId="0" borderId="51" xfId="47" applyFont="1" applyBorder="1" applyAlignment="1">
      <alignment horizontal="center" vertical="center"/>
    </xf>
    <xf numFmtId="0" fontId="28" fillId="0" borderId="53" xfId="47" applyFont="1" applyBorder="1" applyAlignment="1">
      <alignment horizontal="center" vertical="center"/>
    </xf>
    <xf numFmtId="0" fontId="28" fillId="0" borderId="19" xfId="47" applyFont="1" applyBorder="1" applyAlignment="1">
      <alignment horizontal="center" vertical="center"/>
    </xf>
    <xf numFmtId="0" fontId="28" fillId="0" borderId="54" xfId="47" applyFont="1" applyBorder="1" applyAlignment="1">
      <alignment horizontal="center" vertical="center"/>
    </xf>
    <xf numFmtId="0" fontId="28" fillId="0" borderId="53" xfId="47" applyFont="1" applyBorder="1" applyAlignment="1">
      <alignment horizontal="center" vertical="center" wrapText="1"/>
    </xf>
    <xf numFmtId="0" fontId="28" fillId="0" borderId="19" xfId="47" applyFont="1" applyBorder="1" applyAlignment="1">
      <alignment horizontal="center" vertical="center" wrapText="1"/>
    </xf>
    <xf numFmtId="0" fontId="28" fillId="0" borderId="56" xfId="47" applyFont="1" applyBorder="1" applyAlignment="1">
      <alignment horizontal="center" vertical="center" wrapText="1"/>
    </xf>
    <xf numFmtId="0" fontId="28" fillId="0" borderId="15" xfId="47" applyFont="1" applyBorder="1" applyAlignment="1">
      <alignment horizontal="center" vertical="center" wrapText="1"/>
    </xf>
    <xf numFmtId="0" fontId="28" fillId="0" borderId="57" xfId="47" applyFont="1" applyBorder="1" applyAlignment="1">
      <alignment horizontal="center" vertical="center" wrapText="1"/>
    </xf>
    <xf numFmtId="0" fontId="28" fillId="0" borderId="54" xfId="47" applyFont="1" applyBorder="1" applyAlignment="1">
      <alignment horizontal="center" vertical="center" wrapText="1"/>
    </xf>
    <xf numFmtId="0" fontId="28" fillId="0" borderId="60" xfId="47" applyFont="1" applyBorder="1" applyAlignment="1">
      <alignment horizontal="center" vertical="center" wrapText="1" shrinkToFit="1"/>
    </xf>
    <xf numFmtId="0" fontId="28" fillId="0" borderId="61" xfId="47" applyFont="1" applyBorder="1" applyAlignment="1">
      <alignment horizontal="center" vertical="center" shrinkToFit="1"/>
    </xf>
    <xf numFmtId="0" fontId="28" fillId="0" borderId="62" xfId="47" applyFont="1" applyBorder="1" applyAlignment="1">
      <alignment horizontal="center" vertical="center" shrinkToFit="1"/>
    </xf>
    <xf numFmtId="0" fontId="28" fillId="0" borderId="30" xfId="47" applyFont="1" applyBorder="1" applyAlignment="1">
      <alignment horizontal="center" vertical="center"/>
    </xf>
    <xf numFmtId="0" fontId="28" fillId="0" borderId="65" xfId="47" applyFont="1" applyBorder="1" applyAlignment="1">
      <alignment horizontal="center" vertical="center"/>
    </xf>
    <xf numFmtId="0" fontId="28" fillId="0" borderId="66" xfId="47" applyFont="1" applyBorder="1" applyAlignment="1">
      <alignment horizontal="center" vertical="center"/>
    </xf>
    <xf numFmtId="0" fontId="31" fillId="0" borderId="0" xfId="47" applyFont="1" applyAlignment="1">
      <alignment horizontal="center" vertical="center"/>
    </xf>
    <xf numFmtId="0" fontId="34" fillId="0" borderId="26" xfId="47" applyFont="1" applyBorder="1" applyAlignment="1">
      <alignment horizontal="center" vertical="center"/>
    </xf>
    <xf numFmtId="0" fontId="34" fillId="0" borderId="30" xfId="47" applyFont="1" applyBorder="1" applyAlignment="1">
      <alignment horizontal="center" vertical="center"/>
    </xf>
    <xf numFmtId="0" fontId="34" fillId="0" borderId="27" xfId="47" applyFont="1" applyBorder="1" applyAlignment="1">
      <alignment horizontal="center" vertical="center"/>
    </xf>
    <xf numFmtId="0" fontId="34" fillId="0" borderId="31" xfId="47" applyFont="1" applyBorder="1" applyAlignment="1">
      <alignment horizontal="center" vertical="center"/>
    </xf>
    <xf numFmtId="0" fontId="28" fillId="0" borderId="29" xfId="47" applyFont="1" applyBorder="1" applyAlignment="1">
      <alignment horizontal="center" vertical="center"/>
    </xf>
    <xf numFmtId="0" fontId="28" fillId="0" borderId="33" xfId="47" applyFont="1" applyBorder="1" applyAlignment="1">
      <alignment horizontal="center" vertical="center"/>
    </xf>
    <xf numFmtId="0" fontId="41" fillId="0" borderId="65" xfId="47" applyFont="1" applyBorder="1" applyAlignment="1">
      <alignment horizontal="center"/>
    </xf>
    <xf numFmtId="0" fontId="41" fillId="0" borderId="65" xfId="47" applyFont="1" applyBorder="1" applyAlignment="1">
      <alignment horizontal="center" wrapText="1"/>
    </xf>
    <xf numFmtId="49" fontId="29" fillId="0" borderId="0" xfId="47" applyNumberFormat="1" applyFont="1" applyAlignment="1">
      <alignment horizontal="left" vertical="center"/>
    </xf>
    <xf numFmtId="0" fontId="41" fillId="0" borderId="0" xfId="47" applyFont="1" applyAlignment="1">
      <alignment horizontal="center"/>
    </xf>
    <xf numFmtId="0" fontId="28" fillId="0" borderId="44" xfId="47" applyFont="1" applyBorder="1" applyAlignment="1">
      <alignment horizontal="center" vertical="center"/>
    </xf>
    <xf numFmtId="0" fontId="28" fillId="0" borderId="45" xfId="47" applyFont="1" applyBorder="1" applyAlignment="1">
      <alignment horizontal="center" vertical="center"/>
    </xf>
    <xf numFmtId="0" fontId="28" fillId="0" borderId="46" xfId="47" applyFont="1" applyBorder="1" applyAlignment="1">
      <alignment horizontal="center" vertical="center"/>
    </xf>
    <xf numFmtId="0" fontId="28" fillId="0" borderId="30" xfId="47" applyFont="1" applyBorder="1" applyAlignment="1">
      <alignment horizontal="center" vertical="center" shrinkToFit="1"/>
    </xf>
    <xf numFmtId="0" fontId="28" fillId="0" borderId="65" xfId="47" applyFont="1" applyBorder="1" applyAlignment="1">
      <alignment horizontal="center" vertical="center" shrinkToFit="1"/>
    </xf>
    <xf numFmtId="0" fontId="28" fillId="0" borderId="66" xfId="47" applyFont="1" applyBorder="1" applyAlignment="1">
      <alignment horizontal="center" vertical="center" shrinkToFit="1"/>
    </xf>
    <xf numFmtId="0" fontId="28" fillId="0" borderId="77" xfId="47" applyFont="1" applyBorder="1" applyAlignment="1">
      <alignment horizontal="center" vertical="center"/>
    </xf>
    <xf numFmtId="0" fontId="28" fillId="0" borderId="74" xfId="47" applyFont="1" applyBorder="1" applyAlignment="1">
      <alignment horizontal="center" vertical="center"/>
    </xf>
    <xf numFmtId="0" fontId="28" fillId="0" borderId="78" xfId="47" applyFont="1" applyBorder="1" applyAlignment="1">
      <alignment horizontal="center" vertical="center"/>
    </xf>
  </cellXfs>
  <cellStyles count="5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4" xfId="50"/>
    <cellStyle name="標準 5" xfId="5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4"/>
  <sheetViews>
    <sheetView tabSelected="1" view="pageBreakPreview" topLeftCell="A4" zoomScale="80" zoomScaleNormal="80" zoomScaleSheetLayoutView="80" workbookViewId="0">
      <selection activeCell="K40" sqref="K40:L40"/>
    </sheetView>
  </sheetViews>
  <sheetFormatPr defaultRowHeight="13.5" x14ac:dyDescent="0.15"/>
  <cols>
    <col min="1" max="1" width="22.25" style="62" customWidth="1"/>
    <col min="2" max="2" width="17.75" style="62" customWidth="1"/>
    <col min="3" max="3" width="19.25" style="62" customWidth="1"/>
    <col min="4" max="9" width="23" style="62" bestFit="1" customWidth="1"/>
    <col min="10" max="10" width="23.875" style="62" customWidth="1"/>
    <col min="11" max="11" width="22.25" style="62" customWidth="1"/>
    <col min="12" max="15" width="23" style="62" bestFit="1" customWidth="1"/>
    <col min="16" max="16" width="26.25" style="62" bestFit="1" customWidth="1"/>
    <col min="17" max="16384" width="9" style="62"/>
  </cols>
  <sheetData>
    <row r="1" spans="1:16" s="1" customFormat="1" ht="30" customHeight="1" x14ac:dyDescent="0.15">
      <c r="P1" s="2" t="s">
        <v>1</v>
      </c>
    </row>
    <row r="2" spans="1:16" s="1" customFormat="1" ht="30" customHeight="1" x14ac:dyDescent="0.15">
      <c r="O2" s="3"/>
      <c r="P2" s="3"/>
    </row>
    <row r="3" spans="1:16" s="1" customFormat="1" ht="30" customHeight="1" x14ac:dyDescent="0.15">
      <c r="A3" s="138" t="s">
        <v>43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30" customHeight="1" x14ac:dyDescent="0.15">
      <c r="A4" s="138" t="s">
        <v>44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s="1" customFormat="1" ht="30" customHeight="1" x14ac:dyDescent="0.15">
      <c r="A5" s="138" t="s">
        <v>66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s="1" customFormat="1" ht="30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39.950000000000003" customHeight="1" x14ac:dyDescent="0.15">
      <c r="A7" s="5" t="s">
        <v>41</v>
      </c>
      <c r="B7" s="5"/>
      <c r="P7" s="6"/>
    </row>
    <row r="8" spans="1:16" s="1" customFormat="1" ht="39.950000000000003" customHeight="1" thickBot="1" x14ac:dyDescent="0.2">
      <c r="A8" s="7"/>
      <c r="B8" s="5"/>
      <c r="P8" s="6" t="s">
        <v>2</v>
      </c>
    </row>
    <row r="9" spans="1:16" s="1" customFormat="1" ht="39.950000000000003" customHeight="1" x14ac:dyDescent="0.15">
      <c r="A9" s="139" t="s">
        <v>3</v>
      </c>
      <c r="B9" s="141" t="s">
        <v>4</v>
      </c>
      <c r="C9" s="8" t="s">
        <v>5</v>
      </c>
      <c r="D9" s="9" t="s">
        <v>8</v>
      </c>
      <c r="E9" s="9" t="s">
        <v>9</v>
      </c>
      <c r="F9" s="9" t="s">
        <v>45</v>
      </c>
      <c r="G9" s="9" t="s">
        <v>46</v>
      </c>
      <c r="H9" s="9" t="s">
        <v>47</v>
      </c>
      <c r="I9" s="9" t="s">
        <v>48</v>
      </c>
      <c r="J9" s="9" t="s">
        <v>49</v>
      </c>
      <c r="K9" s="9" t="s">
        <v>50</v>
      </c>
      <c r="L9" s="9" t="s">
        <v>51</v>
      </c>
      <c r="M9" s="9" t="s">
        <v>52</v>
      </c>
      <c r="N9" s="9" t="s">
        <v>53</v>
      </c>
      <c r="O9" s="9" t="s">
        <v>54</v>
      </c>
      <c r="P9" s="143" t="s">
        <v>6</v>
      </c>
    </row>
    <row r="10" spans="1:16" s="1" customFormat="1" ht="39.950000000000003" customHeight="1" thickBot="1" x14ac:dyDescent="0.2">
      <c r="A10" s="140"/>
      <c r="B10" s="142"/>
      <c r="C10" s="10" t="s">
        <v>7</v>
      </c>
      <c r="D10" s="10" t="s">
        <v>45</v>
      </c>
      <c r="E10" s="10" t="s">
        <v>46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51</v>
      </c>
      <c r="K10" s="10" t="s">
        <v>52</v>
      </c>
      <c r="L10" s="10" t="s">
        <v>53</v>
      </c>
      <c r="M10" s="10" t="s">
        <v>54</v>
      </c>
      <c r="N10" s="10" t="s">
        <v>55</v>
      </c>
      <c r="O10" s="10" t="s">
        <v>68</v>
      </c>
      <c r="P10" s="144"/>
    </row>
    <row r="11" spans="1:16" s="1" customFormat="1" ht="39.950000000000003" customHeight="1" x14ac:dyDescent="0.15">
      <c r="A11" s="11"/>
      <c r="B11" s="12"/>
      <c r="C11" s="112" t="s">
        <v>10</v>
      </c>
      <c r="D11" s="13"/>
      <c r="E11" s="14"/>
      <c r="F11" s="14"/>
      <c r="G11" s="15"/>
      <c r="H11" s="14"/>
      <c r="I11" s="14"/>
      <c r="J11" s="14"/>
      <c r="K11" s="14"/>
      <c r="L11" s="14"/>
      <c r="M11" s="14"/>
      <c r="N11" s="14"/>
      <c r="O11" s="16"/>
      <c r="P11" s="17">
        <f>SUM(D11:O11)</f>
        <v>0</v>
      </c>
    </row>
    <row r="12" spans="1:16" s="1" customFormat="1" ht="39.950000000000003" customHeight="1" x14ac:dyDescent="0.15">
      <c r="A12" s="18"/>
      <c r="B12" s="19"/>
      <c r="C12" s="112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17">
        <f>SUM(D12:O12)</f>
        <v>0</v>
      </c>
    </row>
    <row r="13" spans="1:16" s="1" customFormat="1" ht="39.950000000000003" customHeight="1" thickBot="1" x14ac:dyDescent="0.2">
      <c r="A13" s="23"/>
      <c r="B13" s="24"/>
      <c r="C13" s="113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17">
        <f>SUM(D13:O13)</f>
        <v>0</v>
      </c>
    </row>
    <row r="14" spans="1:16" s="1" customFormat="1" ht="39.950000000000003" customHeight="1" thickTop="1" thickBot="1" x14ac:dyDescent="0.2">
      <c r="A14" s="114" t="s">
        <v>11</v>
      </c>
      <c r="B14" s="115"/>
      <c r="C14" s="116"/>
      <c r="D14" s="28">
        <f>SUM(D11:D13)</f>
        <v>0</v>
      </c>
      <c r="E14" s="28">
        <f t="shared" ref="E14:O14" si="0">SUM(E11:E13)</f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>SUM(P11:P13)</f>
        <v>0</v>
      </c>
    </row>
    <row r="15" spans="1:16" s="1" customFormat="1" ht="39.950000000000003" customHeight="1" x14ac:dyDescent="0.15">
      <c r="A15" s="29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s="1" customFormat="1" ht="39.950000000000003" customHeight="1" x14ac:dyDescent="0.15">
      <c r="P16" s="31"/>
    </row>
    <row r="17" spans="1:16" s="1" customFormat="1" ht="39.950000000000003" customHeight="1" x14ac:dyDescent="0.15">
      <c r="A17" s="32" t="s">
        <v>12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P17" s="6" t="s">
        <v>13</v>
      </c>
    </row>
    <row r="18" spans="1:16" s="1" customFormat="1" ht="39.950000000000003" customHeight="1" thickBot="1" x14ac:dyDescent="0.2">
      <c r="A18" s="34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P18" s="6"/>
    </row>
    <row r="19" spans="1:16" s="1" customFormat="1" ht="39.950000000000003" customHeight="1" thickBot="1" x14ac:dyDescent="0.2">
      <c r="A19" s="117" t="s">
        <v>14</v>
      </c>
      <c r="B19" s="118"/>
      <c r="C19" s="119"/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15</v>
      </c>
      <c r="I19" s="35" t="s">
        <v>15</v>
      </c>
      <c r="J19" s="35" t="s">
        <v>15</v>
      </c>
      <c r="K19" s="35" t="s">
        <v>15</v>
      </c>
      <c r="L19" s="35" t="s">
        <v>15</v>
      </c>
      <c r="M19" s="35" t="s">
        <v>15</v>
      </c>
      <c r="N19" s="35" t="s">
        <v>15</v>
      </c>
      <c r="O19" s="35" t="s">
        <v>67</v>
      </c>
      <c r="P19" s="36" t="s">
        <v>6</v>
      </c>
    </row>
    <row r="20" spans="1:16" s="1" customFormat="1" ht="39.950000000000003" customHeight="1" x14ac:dyDescent="0.15">
      <c r="A20" s="120" t="s">
        <v>16</v>
      </c>
      <c r="B20" s="121"/>
      <c r="C20" s="122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39">
        <f t="shared" ref="P20:P26" si="1">SUM(D20:O20)</f>
        <v>0</v>
      </c>
    </row>
    <row r="21" spans="1:16" s="1" customFormat="1" ht="39.950000000000003" customHeight="1" x14ac:dyDescent="0.15">
      <c r="A21" s="123" t="s">
        <v>17</v>
      </c>
      <c r="B21" s="124"/>
      <c r="C21" s="125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3">
        <f t="shared" si="1"/>
        <v>0</v>
      </c>
    </row>
    <row r="22" spans="1:16" s="1" customFormat="1" ht="39.950000000000003" customHeight="1" x14ac:dyDescent="0.15">
      <c r="A22" s="123" t="s">
        <v>17</v>
      </c>
      <c r="B22" s="124"/>
      <c r="C22" s="125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3">
        <f t="shared" si="1"/>
        <v>0</v>
      </c>
    </row>
    <row r="23" spans="1:16" s="1" customFormat="1" ht="39.950000000000003" customHeight="1" x14ac:dyDescent="0.15">
      <c r="A23" s="126" t="s">
        <v>18</v>
      </c>
      <c r="B23" s="127"/>
      <c r="C23" s="125"/>
      <c r="D23" s="44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7"/>
      <c r="P23" s="43">
        <f t="shared" si="1"/>
        <v>0</v>
      </c>
    </row>
    <row r="24" spans="1:16" s="1" customFormat="1" ht="39.950000000000003" customHeight="1" x14ac:dyDescent="0.15">
      <c r="A24" s="128" t="s">
        <v>19</v>
      </c>
      <c r="B24" s="129"/>
      <c r="C24" s="130"/>
      <c r="D24" s="44"/>
      <c r="E24" s="46"/>
      <c r="F24" s="45"/>
      <c r="G24" s="45"/>
      <c r="H24" s="45"/>
      <c r="I24" s="45"/>
      <c r="J24" s="45"/>
      <c r="K24" s="45"/>
      <c r="L24" s="45"/>
      <c r="M24" s="45"/>
      <c r="N24" s="45"/>
      <c r="O24" s="47"/>
      <c r="P24" s="48">
        <f t="shared" si="1"/>
        <v>0</v>
      </c>
    </row>
    <row r="25" spans="1:16" s="1" customFormat="1" ht="39.950000000000003" customHeight="1" x14ac:dyDescent="0.15">
      <c r="A25" s="126" t="s">
        <v>0</v>
      </c>
      <c r="B25" s="127"/>
      <c r="C25" s="131"/>
      <c r="D25" s="40"/>
      <c r="E25" s="42"/>
      <c r="F25" s="41"/>
      <c r="G25" s="41"/>
      <c r="H25" s="41"/>
      <c r="I25" s="41"/>
      <c r="J25" s="41"/>
      <c r="K25" s="41"/>
      <c r="L25" s="41"/>
      <c r="M25" s="41"/>
      <c r="N25" s="41"/>
      <c r="O25" s="49"/>
      <c r="P25" s="48">
        <f t="shared" si="1"/>
        <v>0</v>
      </c>
    </row>
    <row r="26" spans="1:16" s="1" customFormat="1" ht="53.25" customHeight="1" thickBot="1" x14ac:dyDescent="0.2">
      <c r="A26" s="132" t="s">
        <v>20</v>
      </c>
      <c r="B26" s="133"/>
      <c r="C26" s="134"/>
      <c r="D26" s="50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54">
        <f t="shared" si="1"/>
        <v>0</v>
      </c>
    </row>
    <row r="27" spans="1:16" s="1" customFormat="1" ht="39.950000000000003" customHeight="1" thickTop="1" thickBot="1" x14ac:dyDescent="0.2">
      <c r="A27" s="135" t="s">
        <v>21</v>
      </c>
      <c r="B27" s="136"/>
      <c r="C27" s="137"/>
      <c r="D27" s="28">
        <f>SUM(D20:D26)</f>
        <v>0</v>
      </c>
      <c r="E27" s="28">
        <f t="shared" ref="E27:N27" si="2">SUM(E20:E26)</f>
        <v>0</v>
      </c>
      <c r="F27" s="28">
        <f t="shared" si="2"/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55">
        <f>SUM(O20:O26)</f>
        <v>0</v>
      </c>
      <c r="P27" s="56">
        <f>SUM(P20:P26)</f>
        <v>0</v>
      </c>
    </row>
    <row r="28" spans="1:16" s="1" customFormat="1" ht="20.100000000000001" customHeight="1" x14ac:dyDescent="0.15"/>
    <row r="29" spans="1:16" s="1" customFormat="1" ht="20.100000000000001" customHeight="1" x14ac:dyDescent="0.15">
      <c r="A29" s="1" t="s">
        <v>22</v>
      </c>
    </row>
    <row r="30" spans="1:16" s="1" customFormat="1" ht="20.100000000000001" customHeight="1" thickBot="1" x14ac:dyDescent="0.2">
      <c r="A30" s="1" t="s">
        <v>23</v>
      </c>
      <c r="N30" s="57"/>
      <c r="O30" s="57"/>
      <c r="P30" s="57"/>
    </row>
    <row r="31" spans="1:16" s="1" customFormat="1" ht="20.100000000000001" customHeight="1" thickBot="1" x14ac:dyDescent="0.2">
      <c r="A31" s="1" t="s">
        <v>42</v>
      </c>
      <c r="N31" s="110" t="s">
        <v>24</v>
      </c>
      <c r="O31" s="111"/>
      <c r="P31" s="58">
        <f>IF(P14-SUM(P20:P24)&lt;0,0,P14-SUM(P20:P24))</f>
        <v>0</v>
      </c>
    </row>
    <row r="32" spans="1:16" s="1" customFormat="1" ht="20.100000000000001" customHeight="1" x14ac:dyDescent="0.15">
      <c r="A32" s="1" t="s">
        <v>25</v>
      </c>
      <c r="N32" s="59" t="s">
        <v>26</v>
      </c>
    </row>
    <row r="33" spans="5:16" s="1" customFormat="1" ht="39.950000000000003" customHeight="1" x14ac:dyDescent="0.15">
      <c r="E33" s="33"/>
      <c r="F33" s="33"/>
      <c r="G33" s="33"/>
      <c r="H33" s="33"/>
      <c r="I33" s="33"/>
      <c r="J33" s="33"/>
      <c r="K33" s="33"/>
      <c r="L33" s="33"/>
      <c r="N33" s="107"/>
      <c r="O33" s="107"/>
      <c r="P33" s="60"/>
    </row>
    <row r="34" spans="5:16" s="1" customFormat="1" ht="37.5" customHeight="1" x14ac:dyDescent="0.15">
      <c r="N34" s="61"/>
      <c r="O34" s="57"/>
      <c r="P34" s="57"/>
    </row>
    <row r="35" spans="5:16" ht="32.25" customHeight="1" x14ac:dyDescent="0.15">
      <c r="K35" s="63" t="s">
        <v>27</v>
      </c>
    </row>
    <row r="36" spans="5:16" ht="32.25" customHeight="1" x14ac:dyDescent="0.15">
      <c r="K36" s="63"/>
    </row>
    <row r="37" spans="5:16" ht="32.25" customHeight="1" x14ac:dyDescent="0.15">
      <c r="K37" s="64" t="s">
        <v>71</v>
      </c>
      <c r="L37" s="64"/>
      <c r="M37" s="64"/>
      <c r="N37" s="64"/>
      <c r="O37" s="64"/>
    </row>
    <row r="38" spans="5:16" ht="32.25" customHeight="1" x14ac:dyDescent="0.3">
      <c r="K38" s="108" t="s">
        <v>28</v>
      </c>
      <c r="L38" s="108"/>
      <c r="M38" s="65"/>
      <c r="N38" s="65"/>
      <c r="O38" s="65"/>
    </row>
    <row r="39" spans="5:16" ht="32.25" customHeight="1" thickBot="1" x14ac:dyDescent="0.35">
      <c r="K39" s="109" t="s">
        <v>29</v>
      </c>
      <c r="L39" s="109"/>
      <c r="M39" s="66" t="s">
        <v>30</v>
      </c>
      <c r="N39" s="66"/>
      <c r="O39" s="66"/>
    </row>
    <row r="40" spans="5:16" ht="32.25" customHeight="1" x14ac:dyDescent="0.3">
      <c r="K40" s="63"/>
      <c r="L40" s="67"/>
      <c r="M40" s="67"/>
      <c r="N40" s="67"/>
      <c r="O40" s="67"/>
    </row>
    <row r="41" spans="5:16" ht="32.25" customHeight="1" thickBot="1" x14ac:dyDescent="0.35">
      <c r="K41" s="109" t="s">
        <v>31</v>
      </c>
      <c r="L41" s="109"/>
      <c r="M41" s="66"/>
      <c r="N41" s="66"/>
      <c r="O41" s="66"/>
    </row>
    <row r="42" spans="5:16" ht="32.25" customHeight="1" x14ac:dyDescent="0.3">
      <c r="K42" s="63"/>
      <c r="L42" s="67"/>
      <c r="M42" s="67"/>
      <c r="N42" s="67"/>
      <c r="O42" s="67"/>
    </row>
    <row r="43" spans="5:16" ht="32.25" customHeight="1" thickBot="1" x14ac:dyDescent="0.35">
      <c r="K43" s="109" t="s">
        <v>32</v>
      </c>
      <c r="L43" s="109"/>
      <c r="M43" s="66"/>
      <c r="N43" s="66"/>
      <c r="O43" s="66"/>
    </row>
    <row r="44" spans="5:16" ht="32.25" customHeight="1" x14ac:dyDescent="0.15">
      <c r="J44" s="68"/>
      <c r="K44" s="69"/>
      <c r="L44" s="69"/>
      <c r="M44" s="69"/>
      <c r="N44" s="69"/>
    </row>
  </sheetData>
  <mergeCells count="23">
    <mergeCell ref="A3:P3"/>
    <mergeCell ref="A4:P4"/>
    <mergeCell ref="A5:P5"/>
    <mergeCell ref="A9:A10"/>
    <mergeCell ref="B9:B10"/>
    <mergeCell ref="P9:P10"/>
    <mergeCell ref="N31:O31"/>
    <mergeCell ref="C11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N33:O33"/>
    <mergeCell ref="K38:L38"/>
    <mergeCell ref="K39:L39"/>
    <mergeCell ref="K41:L41"/>
    <mergeCell ref="K43:L43"/>
  </mergeCells>
  <phoneticPr fontId="2"/>
  <printOptions horizontalCentered="1"/>
  <pageMargins left="0.39370078740157483" right="0.39370078740157483" top="0.78740157480314965" bottom="0.39370078740157483" header="0.78740157480314965" footer="0.19685039370078741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5"/>
  <sheetViews>
    <sheetView tabSelected="1" view="pageBreakPreview" topLeftCell="I1" zoomScale="80" zoomScaleNormal="80" zoomScaleSheetLayoutView="80" workbookViewId="0">
      <selection activeCell="K40" sqref="K40:L40"/>
    </sheetView>
  </sheetViews>
  <sheetFormatPr defaultRowHeight="13.5" x14ac:dyDescent="0.15"/>
  <cols>
    <col min="1" max="1" width="22.25" style="62" customWidth="1"/>
    <col min="2" max="2" width="17.75" style="62" customWidth="1"/>
    <col min="3" max="3" width="19.25" style="62" customWidth="1"/>
    <col min="4" max="9" width="23" style="62" bestFit="1" customWidth="1"/>
    <col min="10" max="10" width="23.875" style="62" customWidth="1"/>
    <col min="11" max="11" width="22.25" style="62" customWidth="1"/>
    <col min="12" max="15" width="23" style="62" bestFit="1" customWidth="1"/>
    <col min="16" max="16" width="26.25" style="62" bestFit="1" customWidth="1"/>
    <col min="17" max="17" width="17.625" style="62" customWidth="1"/>
    <col min="18" max="18" width="18.625" style="62" customWidth="1"/>
    <col min="19" max="19" width="18.375" style="62" customWidth="1"/>
    <col min="20" max="256" width="9" style="62"/>
    <col min="257" max="257" width="22.25" style="62" customWidth="1"/>
    <col min="258" max="258" width="17.75" style="62" customWidth="1"/>
    <col min="259" max="259" width="19.25" style="62" customWidth="1"/>
    <col min="260" max="265" width="23" style="62" bestFit="1" customWidth="1"/>
    <col min="266" max="266" width="23.875" style="62" customWidth="1"/>
    <col min="267" max="267" width="22.25" style="62" customWidth="1"/>
    <col min="268" max="271" width="23" style="62" bestFit="1" customWidth="1"/>
    <col min="272" max="272" width="26.25" style="62" bestFit="1" customWidth="1"/>
    <col min="273" max="273" width="17.625" style="62" customWidth="1"/>
    <col min="274" max="274" width="18.625" style="62" customWidth="1"/>
    <col min="275" max="275" width="18.375" style="62" customWidth="1"/>
    <col min="276" max="512" width="9" style="62"/>
    <col min="513" max="513" width="22.25" style="62" customWidth="1"/>
    <col min="514" max="514" width="17.75" style="62" customWidth="1"/>
    <col min="515" max="515" width="19.25" style="62" customWidth="1"/>
    <col min="516" max="521" width="23" style="62" bestFit="1" customWidth="1"/>
    <col min="522" max="522" width="23.875" style="62" customWidth="1"/>
    <col min="523" max="523" width="22.25" style="62" customWidth="1"/>
    <col min="524" max="527" width="23" style="62" bestFit="1" customWidth="1"/>
    <col min="528" max="528" width="26.25" style="62" bestFit="1" customWidth="1"/>
    <col min="529" max="529" width="17.625" style="62" customWidth="1"/>
    <col min="530" max="530" width="18.625" style="62" customWidth="1"/>
    <col min="531" max="531" width="18.375" style="62" customWidth="1"/>
    <col min="532" max="768" width="9" style="62"/>
    <col min="769" max="769" width="22.25" style="62" customWidth="1"/>
    <col min="770" max="770" width="17.75" style="62" customWidth="1"/>
    <col min="771" max="771" width="19.25" style="62" customWidth="1"/>
    <col min="772" max="777" width="23" style="62" bestFit="1" customWidth="1"/>
    <col min="778" max="778" width="23.875" style="62" customWidth="1"/>
    <col min="779" max="779" width="22.25" style="62" customWidth="1"/>
    <col min="780" max="783" width="23" style="62" bestFit="1" customWidth="1"/>
    <col min="784" max="784" width="26.25" style="62" bestFit="1" customWidth="1"/>
    <col min="785" max="785" width="17.625" style="62" customWidth="1"/>
    <col min="786" max="786" width="18.625" style="62" customWidth="1"/>
    <col min="787" max="787" width="18.375" style="62" customWidth="1"/>
    <col min="788" max="1024" width="9" style="62"/>
    <col min="1025" max="1025" width="22.25" style="62" customWidth="1"/>
    <col min="1026" max="1026" width="17.75" style="62" customWidth="1"/>
    <col min="1027" max="1027" width="19.25" style="62" customWidth="1"/>
    <col min="1028" max="1033" width="23" style="62" bestFit="1" customWidth="1"/>
    <col min="1034" max="1034" width="23.875" style="62" customWidth="1"/>
    <col min="1035" max="1035" width="22.25" style="62" customWidth="1"/>
    <col min="1036" max="1039" width="23" style="62" bestFit="1" customWidth="1"/>
    <col min="1040" max="1040" width="26.25" style="62" bestFit="1" customWidth="1"/>
    <col min="1041" max="1041" width="17.625" style="62" customWidth="1"/>
    <col min="1042" max="1042" width="18.625" style="62" customWidth="1"/>
    <col min="1043" max="1043" width="18.375" style="62" customWidth="1"/>
    <col min="1044" max="1280" width="9" style="62"/>
    <col min="1281" max="1281" width="22.25" style="62" customWidth="1"/>
    <col min="1282" max="1282" width="17.75" style="62" customWidth="1"/>
    <col min="1283" max="1283" width="19.25" style="62" customWidth="1"/>
    <col min="1284" max="1289" width="23" style="62" bestFit="1" customWidth="1"/>
    <col min="1290" max="1290" width="23.875" style="62" customWidth="1"/>
    <col min="1291" max="1291" width="22.25" style="62" customWidth="1"/>
    <col min="1292" max="1295" width="23" style="62" bestFit="1" customWidth="1"/>
    <col min="1296" max="1296" width="26.25" style="62" bestFit="1" customWidth="1"/>
    <col min="1297" max="1297" width="17.625" style="62" customWidth="1"/>
    <col min="1298" max="1298" width="18.625" style="62" customWidth="1"/>
    <col min="1299" max="1299" width="18.375" style="62" customWidth="1"/>
    <col min="1300" max="1536" width="9" style="62"/>
    <col min="1537" max="1537" width="22.25" style="62" customWidth="1"/>
    <col min="1538" max="1538" width="17.75" style="62" customWidth="1"/>
    <col min="1539" max="1539" width="19.25" style="62" customWidth="1"/>
    <col min="1540" max="1545" width="23" style="62" bestFit="1" customWidth="1"/>
    <col min="1546" max="1546" width="23.875" style="62" customWidth="1"/>
    <col min="1547" max="1547" width="22.25" style="62" customWidth="1"/>
    <col min="1548" max="1551" width="23" style="62" bestFit="1" customWidth="1"/>
    <col min="1552" max="1552" width="26.25" style="62" bestFit="1" customWidth="1"/>
    <col min="1553" max="1553" width="17.625" style="62" customWidth="1"/>
    <col min="1554" max="1554" width="18.625" style="62" customWidth="1"/>
    <col min="1555" max="1555" width="18.375" style="62" customWidth="1"/>
    <col min="1556" max="1792" width="9" style="62"/>
    <col min="1793" max="1793" width="22.25" style="62" customWidth="1"/>
    <col min="1794" max="1794" width="17.75" style="62" customWidth="1"/>
    <col min="1795" max="1795" width="19.25" style="62" customWidth="1"/>
    <col min="1796" max="1801" width="23" style="62" bestFit="1" customWidth="1"/>
    <col min="1802" max="1802" width="23.875" style="62" customWidth="1"/>
    <col min="1803" max="1803" width="22.25" style="62" customWidth="1"/>
    <col min="1804" max="1807" width="23" style="62" bestFit="1" customWidth="1"/>
    <col min="1808" max="1808" width="26.25" style="62" bestFit="1" customWidth="1"/>
    <col min="1809" max="1809" width="17.625" style="62" customWidth="1"/>
    <col min="1810" max="1810" width="18.625" style="62" customWidth="1"/>
    <col min="1811" max="1811" width="18.375" style="62" customWidth="1"/>
    <col min="1812" max="2048" width="9" style="62"/>
    <col min="2049" max="2049" width="22.25" style="62" customWidth="1"/>
    <col min="2050" max="2050" width="17.75" style="62" customWidth="1"/>
    <col min="2051" max="2051" width="19.25" style="62" customWidth="1"/>
    <col min="2052" max="2057" width="23" style="62" bestFit="1" customWidth="1"/>
    <col min="2058" max="2058" width="23.875" style="62" customWidth="1"/>
    <col min="2059" max="2059" width="22.25" style="62" customWidth="1"/>
    <col min="2060" max="2063" width="23" style="62" bestFit="1" customWidth="1"/>
    <col min="2064" max="2064" width="26.25" style="62" bestFit="1" customWidth="1"/>
    <col min="2065" max="2065" width="17.625" style="62" customWidth="1"/>
    <col min="2066" max="2066" width="18.625" style="62" customWidth="1"/>
    <col min="2067" max="2067" width="18.375" style="62" customWidth="1"/>
    <col min="2068" max="2304" width="9" style="62"/>
    <col min="2305" max="2305" width="22.25" style="62" customWidth="1"/>
    <col min="2306" max="2306" width="17.75" style="62" customWidth="1"/>
    <col min="2307" max="2307" width="19.25" style="62" customWidth="1"/>
    <col min="2308" max="2313" width="23" style="62" bestFit="1" customWidth="1"/>
    <col min="2314" max="2314" width="23.875" style="62" customWidth="1"/>
    <col min="2315" max="2315" width="22.25" style="62" customWidth="1"/>
    <col min="2316" max="2319" width="23" style="62" bestFit="1" customWidth="1"/>
    <col min="2320" max="2320" width="26.25" style="62" bestFit="1" customWidth="1"/>
    <col min="2321" max="2321" width="17.625" style="62" customWidth="1"/>
    <col min="2322" max="2322" width="18.625" style="62" customWidth="1"/>
    <col min="2323" max="2323" width="18.375" style="62" customWidth="1"/>
    <col min="2324" max="2560" width="9" style="62"/>
    <col min="2561" max="2561" width="22.25" style="62" customWidth="1"/>
    <col min="2562" max="2562" width="17.75" style="62" customWidth="1"/>
    <col min="2563" max="2563" width="19.25" style="62" customWidth="1"/>
    <col min="2564" max="2569" width="23" style="62" bestFit="1" customWidth="1"/>
    <col min="2570" max="2570" width="23.875" style="62" customWidth="1"/>
    <col min="2571" max="2571" width="22.25" style="62" customWidth="1"/>
    <col min="2572" max="2575" width="23" style="62" bestFit="1" customWidth="1"/>
    <col min="2576" max="2576" width="26.25" style="62" bestFit="1" customWidth="1"/>
    <col min="2577" max="2577" width="17.625" style="62" customWidth="1"/>
    <col min="2578" max="2578" width="18.625" style="62" customWidth="1"/>
    <col min="2579" max="2579" width="18.375" style="62" customWidth="1"/>
    <col min="2580" max="2816" width="9" style="62"/>
    <col min="2817" max="2817" width="22.25" style="62" customWidth="1"/>
    <col min="2818" max="2818" width="17.75" style="62" customWidth="1"/>
    <col min="2819" max="2819" width="19.25" style="62" customWidth="1"/>
    <col min="2820" max="2825" width="23" style="62" bestFit="1" customWidth="1"/>
    <col min="2826" max="2826" width="23.875" style="62" customWidth="1"/>
    <col min="2827" max="2827" width="22.25" style="62" customWidth="1"/>
    <col min="2828" max="2831" width="23" style="62" bestFit="1" customWidth="1"/>
    <col min="2832" max="2832" width="26.25" style="62" bestFit="1" customWidth="1"/>
    <col min="2833" max="2833" width="17.625" style="62" customWidth="1"/>
    <col min="2834" max="2834" width="18.625" style="62" customWidth="1"/>
    <col min="2835" max="2835" width="18.375" style="62" customWidth="1"/>
    <col min="2836" max="3072" width="9" style="62"/>
    <col min="3073" max="3073" width="22.25" style="62" customWidth="1"/>
    <col min="3074" max="3074" width="17.75" style="62" customWidth="1"/>
    <col min="3075" max="3075" width="19.25" style="62" customWidth="1"/>
    <col min="3076" max="3081" width="23" style="62" bestFit="1" customWidth="1"/>
    <col min="3082" max="3082" width="23.875" style="62" customWidth="1"/>
    <col min="3083" max="3083" width="22.25" style="62" customWidth="1"/>
    <col min="3084" max="3087" width="23" style="62" bestFit="1" customWidth="1"/>
    <col min="3088" max="3088" width="26.25" style="62" bestFit="1" customWidth="1"/>
    <col min="3089" max="3089" width="17.625" style="62" customWidth="1"/>
    <col min="3090" max="3090" width="18.625" style="62" customWidth="1"/>
    <col min="3091" max="3091" width="18.375" style="62" customWidth="1"/>
    <col min="3092" max="3328" width="9" style="62"/>
    <col min="3329" max="3329" width="22.25" style="62" customWidth="1"/>
    <col min="3330" max="3330" width="17.75" style="62" customWidth="1"/>
    <col min="3331" max="3331" width="19.25" style="62" customWidth="1"/>
    <col min="3332" max="3337" width="23" style="62" bestFit="1" customWidth="1"/>
    <col min="3338" max="3338" width="23.875" style="62" customWidth="1"/>
    <col min="3339" max="3339" width="22.25" style="62" customWidth="1"/>
    <col min="3340" max="3343" width="23" style="62" bestFit="1" customWidth="1"/>
    <col min="3344" max="3344" width="26.25" style="62" bestFit="1" customWidth="1"/>
    <col min="3345" max="3345" width="17.625" style="62" customWidth="1"/>
    <col min="3346" max="3346" width="18.625" style="62" customWidth="1"/>
    <col min="3347" max="3347" width="18.375" style="62" customWidth="1"/>
    <col min="3348" max="3584" width="9" style="62"/>
    <col min="3585" max="3585" width="22.25" style="62" customWidth="1"/>
    <col min="3586" max="3586" width="17.75" style="62" customWidth="1"/>
    <col min="3587" max="3587" width="19.25" style="62" customWidth="1"/>
    <col min="3588" max="3593" width="23" style="62" bestFit="1" customWidth="1"/>
    <col min="3594" max="3594" width="23.875" style="62" customWidth="1"/>
    <col min="3595" max="3595" width="22.25" style="62" customWidth="1"/>
    <col min="3596" max="3599" width="23" style="62" bestFit="1" customWidth="1"/>
    <col min="3600" max="3600" width="26.25" style="62" bestFit="1" customWidth="1"/>
    <col min="3601" max="3601" width="17.625" style="62" customWidth="1"/>
    <col min="3602" max="3602" width="18.625" style="62" customWidth="1"/>
    <col min="3603" max="3603" width="18.375" style="62" customWidth="1"/>
    <col min="3604" max="3840" width="9" style="62"/>
    <col min="3841" max="3841" width="22.25" style="62" customWidth="1"/>
    <col min="3842" max="3842" width="17.75" style="62" customWidth="1"/>
    <col min="3843" max="3843" width="19.25" style="62" customWidth="1"/>
    <col min="3844" max="3849" width="23" style="62" bestFit="1" customWidth="1"/>
    <col min="3850" max="3850" width="23.875" style="62" customWidth="1"/>
    <col min="3851" max="3851" width="22.25" style="62" customWidth="1"/>
    <col min="3852" max="3855" width="23" style="62" bestFit="1" customWidth="1"/>
    <col min="3856" max="3856" width="26.25" style="62" bestFit="1" customWidth="1"/>
    <col min="3857" max="3857" width="17.625" style="62" customWidth="1"/>
    <col min="3858" max="3858" width="18.625" style="62" customWidth="1"/>
    <col min="3859" max="3859" width="18.375" style="62" customWidth="1"/>
    <col min="3860" max="4096" width="9" style="62"/>
    <col min="4097" max="4097" width="22.25" style="62" customWidth="1"/>
    <col min="4098" max="4098" width="17.75" style="62" customWidth="1"/>
    <col min="4099" max="4099" width="19.25" style="62" customWidth="1"/>
    <col min="4100" max="4105" width="23" style="62" bestFit="1" customWidth="1"/>
    <col min="4106" max="4106" width="23.875" style="62" customWidth="1"/>
    <col min="4107" max="4107" width="22.25" style="62" customWidth="1"/>
    <col min="4108" max="4111" width="23" style="62" bestFit="1" customWidth="1"/>
    <col min="4112" max="4112" width="26.25" style="62" bestFit="1" customWidth="1"/>
    <col min="4113" max="4113" width="17.625" style="62" customWidth="1"/>
    <col min="4114" max="4114" width="18.625" style="62" customWidth="1"/>
    <col min="4115" max="4115" width="18.375" style="62" customWidth="1"/>
    <col min="4116" max="4352" width="9" style="62"/>
    <col min="4353" max="4353" width="22.25" style="62" customWidth="1"/>
    <col min="4354" max="4354" width="17.75" style="62" customWidth="1"/>
    <col min="4355" max="4355" width="19.25" style="62" customWidth="1"/>
    <col min="4356" max="4361" width="23" style="62" bestFit="1" customWidth="1"/>
    <col min="4362" max="4362" width="23.875" style="62" customWidth="1"/>
    <col min="4363" max="4363" width="22.25" style="62" customWidth="1"/>
    <col min="4364" max="4367" width="23" style="62" bestFit="1" customWidth="1"/>
    <col min="4368" max="4368" width="26.25" style="62" bestFit="1" customWidth="1"/>
    <col min="4369" max="4369" width="17.625" style="62" customWidth="1"/>
    <col min="4370" max="4370" width="18.625" style="62" customWidth="1"/>
    <col min="4371" max="4371" width="18.375" style="62" customWidth="1"/>
    <col min="4372" max="4608" width="9" style="62"/>
    <col min="4609" max="4609" width="22.25" style="62" customWidth="1"/>
    <col min="4610" max="4610" width="17.75" style="62" customWidth="1"/>
    <col min="4611" max="4611" width="19.25" style="62" customWidth="1"/>
    <col min="4612" max="4617" width="23" style="62" bestFit="1" customWidth="1"/>
    <col min="4618" max="4618" width="23.875" style="62" customWidth="1"/>
    <col min="4619" max="4619" width="22.25" style="62" customWidth="1"/>
    <col min="4620" max="4623" width="23" style="62" bestFit="1" customWidth="1"/>
    <col min="4624" max="4624" width="26.25" style="62" bestFit="1" customWidth="1"/>
    <col min="4625" max="4625" width="17.625" style="62" customWidth="1"/>
    <col min="4626" max="4626" width="18.625" style="62" customWidth="1"/>
    <col min="4627" max="4627" width="18.375" style="62" customWidth="1"/>
    <col min="4628" max="4864" width="9" style="62"/>
    <col min="4865" max="4865" width="22.25" style="62" customWidth="1"/>
    <col min="4866" max="4866" width="17.75" style="62" customWidth="1"/>
    <col min="4867" max="4867" width="19.25" style="62" customWidth="1"/>
    <col min="4868" max="4873" width="23" style="62" bestFit="1" customWidth="1"/>
    <col min="4874" max="4874" width="23.875" style="62" customWidth="1"/>
    <col min="4875" max="4875" width="22.25" style="62" customWidth="1"/>
    <col min="4876" max="4879" width="23" style="62" bestFit="1" customWidth="1"/>
    <col min="4880" max="4880" width="26.25" style="62" bestFit="1" customWidth="1"/>
    <col min="4881" max="4881" width="17.625" style="62" customWidth="1"/>
    <col min="4882" max="4882" width="18.625" style="62" customWidth="1"/>
    <col min="4883" max="4883" width="18.375" style="62" customWidth="1"/>
    <col min="4884" max="5120" width="9" style="62"/>
    <col min="5121" max="5121" width="22.25" style="62" customWidth="1"/>
    <col min="5122" max="5122" width="17.75" style="62" customWidth="1"/>
    <col min="5123" max="5123" width="19.25" style="62" customWidth="1"/>
    <col min="5124" max="5129" width="23" style="62" bestFit="1" customWidth="1"/>
    <col min="5130" max="5130" width="23.875" style="62" customWidth="1"/>
    <col min="5131" max="5131" width="22.25" style="62" customWidth="1"/>
    <col min="5132" max="5135" width="23" style="62" bestFit="1" customWidth="1"/>
    <col min="5136" max="5136" width="26.25" style="62" bestFit="1" customWidth="1"/>
    <col min="5137" max="5137" width="17.625" style="62" customWidth="1"/>
    <col min="5138" max="5138" width="18.625" style="62" customWidth="1"/>
    <col min="5139" max="5139" width="18.375" style="62" customWidth="1"/>
    <col min="5140" max="5376" width="9" style="62"/>
    <col min="5377" max="5377" width="22.25" style="62" customWidth="1"/>
    <col min="5378" max="5378" width="17.75" style="62" customWidth="1"/>
    <col min="5379" max="5379" width="19.25" style="62" customWidth="1"/>
    <col min="5380" max="5385" width="23" style="62" bestFit="1" customWidth="1"/>
    <col min="5386" max="5386" width="23.875" style="62" customWidth="1"/>
    <col min="5387" max="5387" width="22.25" style="62" customWidth="1"/>
    <col min="5388" max="5391" width="23" style="62" bestFit="1" customWidth="1"/>
    <col min="5392" max="5392" width="26.25" style="62" bestFit="1" customWidth="1"/>
    <col min="5393" max="5393" width="17.625" style="62" customWidth="1"/>
    <col min="5394" max="5394" width="18.625" style="62" customWidth="1"/>
    <col min="5395" max="5395" width="18.375" style="62" customWidth="1"/>
    <col min="5396" max="5632" width="9" style="62"/>
    <col min="5633" max="5633" width="22.25" style="62" customWidth="1"/>
    <col min="5634" max="5634" width="17.75" style="62" customWidth="1"/>
    <col min="5635" max="5635" width="19.25" style="62" customWidth="1"/>
    <col min="5636" max="5641" width="23" style="62" bestFit="1" customWidth="1"/>
    <col min="5642" max="5642" width="23.875" style="62" customWidth="1"/>
    <col min="5643" max="5643" width="22.25" style="62" customWidth="1"/>
    <col min="5644" max="5647" width="23" style="62" bestFit="1" customWidth="1"/>
    <col min="5648" max="5648" width="26.25" style="62" bestFit="1" customWidth="1"/>
    <col min="5649" max="5649" width="17.625" style="62" customWidth="1"/>
    <col min="5650" max="5650" width="18.625" style="62" customWidth="1"/>
    <col min="5651" max="5651" width="18.375" style="62" customWidth="1"/>
    <col min="5652" max="5888" width="9" style="62"/>
    <col min="5889" max="5889" width="22.25" style="62" customWidth="1"/>
    <col min="5890" max="5890" width="17.75" style="62" customWidth="1"/>
    <col min="5891" max="5891" width="19.25" style="62" customWidth="1"/>
    <col min="5892" max="5897" width="23" style="62" bestFit="1" customWidth="1"/>
    <col min="5898" max="5898" width="23.875" style="62" customWidth="1"/>
    <col min="5899" max="5899" width="22.25" style="62" customWidth="1"/>
    <col min="5900" max="5903" width="23" style="62" bestFit="1" customWidth="1"/>
    <col min="5904" max="5904" width="26.25" style="62" bestFit="1" customWidth="1"/>
    <col min="5905" max="5905" width="17.625" style="62" customWidth="1"/>
    <col min="5906" max="5906" width="18.625" style="62" customWidth="1"/>
    <col min="5907" max="5907" width="18.375" style="62" customWidth="1"/>
    <col min="5908" max="6144" width="9" style="62"/>
    <col min="6145" max="6145" width="22.25" style="62" customWidth="1"/>
    <col min="6146" max="6146" width="17.75" style="62" customWidth="1"/>
    <col min="6147" max="6147" width="19.25" style="62" customWidth="1"/>
    <col min="6148" max="6153" width="23" style="62" bestFit="1" customWidth="1"/>
    <col min="6154" max="6154" width="23.875" style="62" customWidth="1"/>
    <col min="6155" max="6155" width="22.25" style="62" customWidth="1"/>
    <col min="6156" max="6159" width="23" style="62" bestFit="1" customWidth="1"/>
    <col min="6160" max="6160" width="26.25" style="62" bestFit="1" customWidth="1"/>
    <col min="6161" max="6161" width="17.625" style="62" customWidth="1"/>
    <col min="6162" max="6162" width="18.625" style="62" customWidth="1"/>
    <col min="6163" max="6163" width="18.375" style="62" customWidth="1"/>
    <col min="6164" max="6400" width="9" style="62"/>
    <col min="6401" max="6401" width="22.25" style="62" customWidth="1"/>
    <col min="6402" max="6402" width="17.75" style="62" customWidth="1"/>
    <col min="6403" max="6403" width="19.25" style="62" customWidth="1"/>
    <col min="6404" max="6409" width="23" style="62" bestFit="1" customWidth="1"/>
    <col min="6410" max="6410" width="23.875" style="62" customWidth="1"/>
    <col min="6411" max="6411" width="22.25" style="62" customWidth="1"/>
    <col min="6412" max="6415" width="23" style="62" bestFit="1" customWidth="1"/>
    <col min="6416" max="6416" width="26.25" style="62" bestFit="1" customWidth="1"/>
    <col min="6417" max="6417" width="17.625" style="62" customWidth="1"/>
    <col min="6418" max="6418" width="18.625" style="62" customWidth="1"/>
    <col min="6419" max="6419" width="18.375" style="62" customWidth="1"/>
    <col min="6420" max="6656" width="9" style="62"/>
    <col min="6657" max="6657" width="22.25" style="62" customWidth="1"/>
    <col min="6658" max="6658" width="17.75" style="62" customWidth="1"/>
    <col min="6659" max="6659" width="19.25" style="62" customWidth="1"/>
    <col min="6660" max="6665" width="23" style="62" bestFit="1" customWidth="1"/>
    <col min="6666" max="6666" width="23.875" style="62" customWidth="1"/>
    <col min="6667" max="6667" width="22.25" style="62" customWidth="1"/>
    <col min="6668" max="6671" width="23" style="62" bestFit="1" customWidth="1"/>
    <col min="6672" max="6672" width="26.25" style="62" bestFit="1" customWidth="1"/>
    <col min="6673" max="6673" width="17.625" style="62" customWidth="1"/>
    <col min="6674" max="6674" width="18.625" style="62" customWidth="1"/>
    <col min="6675" max="6675" width="18.375" style="62" customWidth="1"/>
    <col min="6676" max="6912" width="9" style="62"/>
    <col min="6913" max="6913" width="22.25" style="62" customWidth="1"/>
    <col min="6914" max="6914" width="17.75" style="62" customWidth="1"/>
    <col min="6915" max="6915" width="19.25" style="62" customWidth="1"/>
    <col min="6916" max="6921" width="23" style="62" bestFit="1" customWidth="1"/>
    <col min="6922" max="6922" width="23.875" style="62" customWidth="1"/>
    <col min="6923" max="6923" width="22.25" style="62" customWidth="1"/>
    <col min="6924" max="6927" width="23" style="62" bestFit="1" customWidth="1"/>
    <col min="6928" max="6928" width="26.25" style="62" bestFit="1" customWidth="1"/>
    <col min="6929" max="6929" width="17.625" style="62" customWidth="1"/>
    <col min="6930" max="6930" width="18.625" style="62" customWidth="1"/>
    <col min="6931" max="6931" width="18.375" style="62" customWidth="1"/>
    <col min="6932" max="7168" width="9" style="62"/>
    <col min="7169" max="7169" width="22.25" style="62" customWidth="1"/>
    <col min="7170" max="7170" width="17.75" style="62" customWidth="1"/>
    <col min="7171" max="7171" width="19.25" style="62" customWidth="1"/>
    <col min="7172" max="7177" width="23" style="62" bestFit="1" customWidth="1"/>
    <col min="7178" max="7178" width="23.875" style="62" customWidth="1"/>
    <col min="7179" max="7179" width="22.25" style="62" customWidth="1"/>
    <col min="7180" max="7183" width="23" style="62" bestFit="1" customWidth="1"/>
    <col min="7184" max="7184" width="26.25" style="62" bestFit="1" customWidth="1"/>
    <col min="7185" max="7185" width="17.625" style="62" customWidth="1"/>
    <col min="7186" max="7186" width="18.625" style="62" customWidth="1"/>
    <col min="7187" max="7187" width="18.375" style="62" customWidth="1"/>
    <col min="7188" max="7424" width="9" style="62"/>
    <col min="7425" max="7425" width="22.25" style="62" customWidth="1"/>
    <col min="7426" max="7426" width="17.75" style="62" customWidth="1"/>
    <col min="7427" max="7427" width="19.25" style="62" customWidth="1"/>
    <col min="7428" max="7433" width="23" style="62" bestFit="1" customWidth="1"/>
    <col min="7434" max="7434" width="23.875" style="62" customWidth="1"/>
    <col min="7435" max="7435" width="22.25" style="62" customWidth="1"/>
    <col min="7436" max="7439" width="23" style="62" bestFit="1" customWidth="1"/>
    <col min="7440" max="7440" width="26.25" style="62" bestFit="1" customWidth="1"/>
    <col min="7441" max="7441" width="17.625" style="62" customWidth="1"/>
    <col min="7442" max="7442" width="18.625" style="62" customWidth="1"/>
    <col min="7443" max="7443" width="18.375" style="62" customWidth="1"/>
    <col min="7444" max="7680" width="9" style="62"/>
    <col min="7681" max="7681" width="22.25" style="62" customWidth="1"/>
    <col min="7682" max="7682" width="17.75" style="62" customWidth="1"/>
    <col min="7683" max="7683" width="19.25" style="62" customWidth="1"/>
    <col min="7684" max="7689" width="23" style="62" bestFit="1" customWidth="1"/>
    <col min="7690" max="7690" width="23.875" style="62" customWidth="1"/>
    <col min="7691" max="7691" width="22.25" style="62" customWidth="1"/>
    <col min="7692" max="7695" width="23" style="62" bestFit="1" customWidth="1"/>
    <col min="7696" max="7696" width="26.25" style="62" bestFit="1" customWidth="1"/>
    <col min="7697" max="7697" width="17.625" style="62" customWidth="1"/>
    <col min="7698" max="7698" width="18.625" style="62" customWidth="1"/>
    <col min="7699" max="7699" width="18.375" style="62" customWidth="1"/>
    <col min="7700" max="7936" width="9" style="62"/>
    <col min="7937" max="7937" width="22.25" style="62" customWidth="1"/>
    <col min="7938" max="7938" width="17.75" style="62" customWidth="1"/>
    <col min="7939" max="7939" width="19.25" style="62" customWidth="1"/>
    <col min="7940" max="7945" width="23" style="62" bestFit="1" customWidth="1"/>
    <col min="7946" max="7946" width="23.875" style="62" customWidth="1"/>
    <col min="7947" max="7947" width="22.25" style="62" customWidth="1"/>
    <col min="7948" max="7951" width="23" style="62" bestFit="1" customWidth="1"/>
    <col min="7952" max="7952" width="26.25" style="62" bestFit="1" customWidth="1"/>
    <col min="7953" max="7953" width="17.625" style="62" customWidth="1"/>
    <col min="7954" max="7954" width="18.625" style="62" customWidth="1"/>
    <col min="7955" max="7955" width="18.375" style="62" customWidth="1"/>
    <col min="7956" max="8192" width="9" style="62"/>
    <col min="8193" max="8193" width="22.25" style="62" customWidth="1"/>
    <col min="8194" max="8194" width="17.75" style="62" customWidth="1"/>
    <col min="8195" max="8195" width="19.25" style="62" customWidth="1"/>
    <col min="8196" max="8201" width="23" style="62" bestFit="1" customWidth="1"/>
    <col min="8202" max="8202" width="23.875" style="62" customWidth="1"/>
    <col min="8203" max="8203" width="22.25" style="62" customWidth="1"/>
    <col min="8204" max="8207" width="23" style="62" bestFit="1" customWidth="1"/>
    <col min="8208" max="8208" width="26.25" style="62" bestFit="1" customWidth="1"/>
    <col min="8209" max="8209" width="17.625" style="62" customWidth="1"/>
    <col min="8210" max="8210" width="18.625" style="62" customWidth="1"/>
    <col min="8211" max="8211" width="18.375" style="62" customWidth="1"/>
    <col min="8212" max="8448" width="9" style="62"/>
    <col min="8449" max="8449" width="22.25" style="62" customWidth="1"/>
    <col min="8450" max="8450" width="17.75" style="62" customWidth="1"/>
    <col min="8451" max="8451" width="19.25" style="62" customWidth="1"/>
    <col min="8452" max="8457" width="23" style="62" bestFit="1" customWidth="1"/>
    <col min="8458" max="8458" width="23.875" style="62" customWidth="1"/>
    <col min="8459" max="8459" width="22.25" style="62" customWidth="1"/>
    <col min="8460" max="8463" width="23" style="62" bestFit="1" customWidth="1"/>
    <col min="8464" max="8464" width="26.25" style="62" bestFit="1" customWidth="1"/>
    <col min="8465" max="8465" width="17.625" style="62" customWidth="1"/>
    <col min="8466" max="8466" width="18.625" style="62" customWidth="1"/>
    <col min="8467" max="8467" width="18.375" style="62" customWidth="1"/>
    <col min="8468" max="8704" width="9" style="62"/>
    <col min="8705" max="8705" width="22.25" style="62" customWidth="1"/>
    <col min="8706" max="8706" width="17.75" style="62" customWidth="1"/>
    <col min="8707" max="8707" width="19.25" style="62" customWidth="1"/>
    <col min="8708" max="8713" width="23" style="62" bestFit="1" customWidth="1"/>
    <col min="8714" max="8714" width="23.875" style="62" customWidth="1"/>
    <col min="8715" max="8715" width="22.25" style="62" customWidth="1"/>
    <col min="8716" max="8719" width="23" style="62" bestFit="1" customWidth="1"/>
    <col min="8720" max="8720" width="26.25" style="62" bestFit="1" customWidth="1"/>
    <col min="8721" max="8721" width="17.625" style="62" customWidth="1"/>
    <col min="8722" max="8722" width="18.625" style="62" customWidth="1"/>
    <col min="8723" max="8723" width="18.375" style="62" customWidth="1"/>
    <col min="8724" max="8960" width="9" style="62"/>
    <col min="8961" max="8961" width="22.25" style="62" customWidth="1"/>
    <col min="8962" max="8962" width="17.75" style="62" customWidth="1"/>
    <col min="8963" max="8963" width="19.25" style="62" customWidth="1"/>
    <col min="8964" max="8969" width="23" style="62" bestFit="1" customWidth="1"/>
    <col min="8970" max="8970" width="23.875" style="62" customWidth="1"/>
    <col min="8971" max="8971" width="22.25" style="62" customWidth="1"/>
    <col min="8972" max="8975" width="23" style="62" bestFit="1" customWidth="1"/>
    <col min="8976" max="8976" width="26.25" style="62" bestFit="1" customWidth="1"/>
    <col min="8977" max="8977" width="17.625" style="62" customWidth="1"/>
    <col min="8978" max="8978" width="18.625" style="62" customWidth="1"/>
    <col min="8979" max="8979" width="18.375" style="62" customWidth="1"/>
    <col min="8980" max="9216" width="9" style="62"/>
    <col min="9217" max="9217" width="22.25" style="62" customWidth="1"/>
    <col min="9218" max="9218" width="17.75" style="62" customWidth="1"/>
    <col min="9219" max="9219" width="19.25" style="62" customWidth="1"/>
    <col min="9220" max="9225" width="23" style="62" bestFit="1" customWidth="1"/>
    <col min="9226" max="9226" width="23.875" style="62" customWidth="1"/>
    <col min="9227" max="9227" width="22.25" style="62" customWidth="1"/>
    <col min="9228" max="9231" width="23" style="62" bestFit="1" customWidth="1"/>
    <col min="9232" max="9232" width="26.25" style="62" bestFit="1" customWidth="1"/>
    <col min="9233" max="9233" width="17.625" style="62" customWidth="1"/>
    <col min="9234" max="9234" width="18.625" style="62" customWidth="1"/>
    <col min="9235" max="9235" width="18.375" style="62" customWidth="1"/>
    <col min="9236" max="9472" width="9" style="62"/>
    <col min="9473" max="9473" width="22.25" style="62" customWidth="1"/>
    <col min="9474" max="9474" width="17.75" style="62" customWidth="1"/>
    <col min="9475" max="9475" width="19.25" style="62" customWidth="1"/>
    <col min="9476" max="9481" width="23" style="62" bestFit="1" customWidth="1"/>
    <col min="9482" max="9482" width="23.875" style="62" customWidth="1"/>
    <col min="9483" max="9483" width="22.25" style="62" customWidth="1"/>
    <col min="9484" max="9487" width="23" style="62" bestFit="1" customWidth="1"/>
    <col min="9488" max="9488" width="26.25" style="62" bestFit="1" customWidth="1"/>
    <col min="9489" max="9489" width="17.625" style="62" customWidth="1"/>
    <col min="9490" max="9490" width="18.625" style="62" customWidth="1"/>
    <col min="9491" max="9491" width="18.375" style="62" customWidth="1"/>
    <col min="9492" max="9728" width="9" style="62"/>
    <col min="9729" max="9729" width="22.25" style="62" customWidth="1"/>
    <col min="9730" max="9730" width="17.75" style="62" customWidth="1"/>
    <col min="9731" max="9731" width="19.25" style="62" customWidth="1"/>
    <col min="9732" max="9737" width="23" style="62" bestFit="1" customWidth="1"/>
    <col min="9738" max="9738" width="23.875" style="62" customWidth="1"/>
    <col min="9739" max="9739" width="22.25" style="62" customWidth="1"/>
    <col min="9740" max="9743" width="23" style="62" bestFit="1" customWidth="1"/>
    <col min="9744" max="9744" width="26.25" style="62" bestFit="1" customWidth="1"/>
    <col min="9745" max="9745" width="17.625" style="62" customWidth="1"/>
    <col min="9746" max="9746" width="18.625" style="62" customWidth="1"/>
    <col min="9747" max="9747" width="18.375" style="62" customWidth="1"/>
    <col min="9748" max="9984" width="9" style="62"/>
    <col min="9985" max="9985" width="22.25" style="62" customWidth="1"/>
    <col min="9986" max="9986" width="17.75" style="62" customWidth="1"/>
    <col min="9987" max="9987" width="19.25" style="62" customWidth="1"/>
    <col min="9988" max="9993" width="23" style="62" bestFit="1" customWidth="1"/>
    <col min="9994" max="9994" width="23.875" style="62" customWidth="1"/>
    <col min="9995" max="9995" width="22.25" style="62" customWidth="1"/>
    <col min="9996" max="9999" width="23" style="62" bestFit="1" customWidth="1"/>
    <col min="10000" max="10000" width="26.25" style="62" bestFit="1" customWidth="1"/>
    <col min="10001" max="10001" width="17.625" style="62" customWidth="1"/>
    <col min="10002" max="10002" width="18.625" style="62" customWidth="1"/>
    <col min="10003" max="10003" width="18.375" style="62" customWidth="1"/>
    <col min="10004" max="10240" width="9" style="62"/>
    <col min="10241" max="10241" width="22.25" style="62" customWidth="1"/>
    <col min="10242" max="10242" width="17.75" style="62" customWidth="1"/>
    <col min="10243" max="10243" width="19.25" style="62" customWidth="1"/>
    <col min="10244" max="10249" width="23" style="62" bestFit="1" customWidth="1"/>
    <col min="10250" max="10250" width="23.875" style="62" customWidth="1"/>
    <col min="10251" max="10251" width="22.25" style="62" customWidth="1"/>
    <col min="10252" max="10255" width="23" style="62" bestFit="1" customWidth="1"/>
    <col min="10256" max="10256" width="26.25" style="62" bestFit="1" customWidth="1"/>
    <col min="10257" max="10257" width="17.625" style="62" customWidth="1"/>
    <col min="10258" max="10258" width="18.625" style="62" customWidth="1"/>
    <col min="10259" max="10259" width="18.375" style="62" customWidth="1"/>
    <col min="10260" max="10496" width="9" style="62"/>
    <col min="10497" max="10497" width="22.25" style="62" customWidth="1"/>
    <col min="10498" max="10498" width="17.75" style="62" customWidth="1"/>
    <col min="10499" max="10499" width="19.25" style="62" customWidth="1"/>
    <col min="10500" max="10505" width="23" style="62" bestFit="1" customWidth="1"/>
    <col min="10506" max="10506" width="23.875" style="62" customWidth="1"/>
    <col min="10507" max="10507" width="22.25" style="62" customWidth="1"/>
    <col min="10508" max="10511" width="23" style="62" bestFit="1" customWidth="1"/>
    <col min="10512" max="10512" width="26.25" style="62" bestFit="1" customWidth="1"/>
    <col min="10513" max="10513" width="17.625" style="62" customWidth="1"/>
    <col min="10514" max="10514" width="18.625" style="62" customWidth="1"/>
    <col min="10515" max="10515" width="18.375" style="62" customWidth="1"/>
    <col min="10516" max="10752" width="9" style="62"/>
    <col min="10753" max="10753" width="22.25" style="62" customWidth="1"/>
    <col min="10754" max="10754" width="17.75" style="62" customWidth="1"/>
    <col min="10755" max="10755" width="19.25" style="62" customWidth="1"/>
    <col min="10756" max="10761" width="23" style="62" bestFit="1" customWidth="1"/>
    <col min="10762" max="10762" width="23.875" style="62" customWidth="1"/>
    <col min="10763" max="10763" width="22.25" style="62" customWidth="1"/>
    <col min="10764" max="10767" width="23" style="62" bestFit="1" customWidth="1"/>
    <col min="10768" max="10768" width="26.25" style="62" bestFit="1" customWidth="1"/>
    <col min="10769" max="10769" width="17.625" style="62" customWidth="1"/>
    <col min="10770" max="10770" width="18.625" style="62" customWidth="1"/>
    <col min="10771" max="10771" width="18.375" style="62" customWidth="1"/>
    <col min="10772" max="11008" width="9" style="62"/>
    <col min="11009" max="11009" width="22.25" style="62" customWidth="1"/>
    <col min="11010" max="11010" width="17.75" style="62" customWidth="1"/>
    <col min="11011" max="11011" width="19.25" style="62" customWidth="1"/>
    <col min="11012" max="11017" width="23" style="62" bestFit="1" customWidth="1"/>
    <col min="11018" max="11018" width="23.875" style="62" customWidth="1"/>
    <col min="11019" max="11019" width="22.25" style="62" customWidth="1"/>
    <col min="11020" max="11023" width="23" style="62" bestFit="1" customWidth="1"/>
    <col min="11024" max="11024" width="26.25" style="62" bestFit="1" customWidth="1"/>
    <col min="11025" max="11025" width="17.625" style="62" customWidth="1"/>
    <col min="11026" max="11026" width="18.625" style="62" customWidth="1"/>
    <col min="11027" max="11027" width="18.375" style="62" customWidth="1"/>
    <col min="11028" max="11264" width="9" style="62"/>
    <col min="11265" max="11265" width="22.25" style="62" customWidth="1"/>
    <col min="11266" max="11266" width="17.75" style="62" customWidth="1"/>
    <col min="11267" max="11267" width="19.25" style="62" customWidth="1"/>
    <col min="11268" max="11273" width="23" style="62" bestFit="1" customWidth="1"/>
    <col min="11274" max="11274" width="23.875" style="62" customWidth="1"/>
    <col min="11275" max="11275" width="22.25" style="62" customWidth="1"/>
    <col min="11276" max="11279" width="23" style="62" bestFit="1" customWidth="1"/>
    <col min="11280" max="11280" width="26.25" style="62" bestFit="1" customWidth="1"/>
    <col min="11281" max="11281" width="17.625" style="62" customWidth="1"/>
    <col min="11282" max="11282" width="18.625" style="62" customWidth="1"/>
    <col min="11283" max="11283" width="18.375" style="62" customWidth="1"/>
    <col min="11284" max="11520" width="9" style="62"/>
    <col min="11521" max="11521" width="22.25" style="62" customWidth="1"/>
    <col min="11522" max="11522" width="17.75" style="62" customWidth="1"/>
    <col min="11523" max="11523" width="19.25" style="62" customWidth="1"/>
    <col min="11524" max="11529" width="23" style="62" bestFit="1" customWidth="1"/>
    <col min="11530" max="11530" width="23.875" style="62" customWidth="1"/>
    <col min="11531" max="11531" width="22.25" style="62" customWidth="1"/>
    <col min="11532" max="11535" width="23" style="62" bestFit="1" customWidth="1"/>
    <col min="11536" max="11536" width="26.25" style="62" bestFit="1" customWidth="1"/>
    <col min="11537" max="11537" width="17.625" style="62" customWidth="1"/>
    <col min="11538" max="11538" width="18.625" style="62" customWidth="1"/>
    <col min="11539" max="11539" width="18.375" style="62" customWidth="1"/>
    <col min="11540" max="11776" width="9" style="62"/>
    <col min="11777" max="11777" width="22.25" style="62" customWidth="1"/>
    <col min="11778" max="11778" width="17.75" style="62" customWidth="1"/>
    <col min="11779" max="11779" width="19.25" style="62" customWidth="1"/>
    <col min="11780" max="11785" width="23" style="62" bestFit="1" customWidth="1"/>
    <col min="11786" max="11786" width="23.875" style="62" customWidth="1"/>
    <col min="11787" max="11787" width="22.25" style="62" customWidth="1"/>
    <col min="11788" max="11791" width="23" style="62" bestFit="1" customWidth="1"/>
    <col min="11792" max="11792" width="26.25" style="62" bestFit="1" customWidth="1"/>
    <col min="11793" max="11793" width="17.625" style="62" customWidth="1"/>
    <col min="11794" max="11794" width="18.625" style="62" customWidth="1"/>
    <col min="11795" max="11795" width="18.375" style="62" customWidth="1"/>
    <col min="11796" max="12032" width="9" style="62"/>
    <col min="12033" max="12033" width="22.25" style="62" customWidth="1"/>
    <col min="12034" max="12034" width="17.75" style="62" customWidth="1"/>
    <col min="12035" max="12035" width="19.25" style="62" customWidth="1"/>
    <col min="12036" max="12041" width="23" style="62" bestFit="1" customWidth="1"/>
    <col min="12042" max="12042" width="23.875" style="62" customWidth="1"/>
    <col min="12043" max="12043" width="22.25" style="62" customWidth="1"/>
    <col min="12044" max="12047" width="23" style="62" bestFit="1" customWidth="1"/>
    <col min="12048" max="12048" width="26.25" style="62" bestFit="1" customWidth="1"/>
    <col min="12049" max="12049" width="17.625" style="62" customWidth="1"/>
    <col min="12050" max="12050" width="18.625" style="62" customWidth="1"/>
    <col min="12051" max="12051" width="18.375" style="62" customWidth="1"/>
    <col min="12052" max="12288" width="9" style="62"/>
    <col min="12289" max="12289" width="22.25" style="62" customWidth="1"/>
    <col min="12290" max="12290" width="17.75" style="62" customWidth="1"/>
    <col min="12291" max="12291" width="19.25" style="62" customWidth="1"/>
    <col min="12292" max="12297" width="23" style="62" bestFit="1" customWidth="1"/>
    <col min="12298" max="12298" width="23.875" style="62" customWidth="1"/>
    <col min="12299" max="12299" width="22.25" style="62" customWidth="1"/>
    <col min="12300" max="12303" width="23" style="62" bestFit="1" customWidth="1"/>
    <col min="12304" max="12304" width="26.25" style="62" bestFit="1" customWidth="1"/>
    <col min="12305" max="12305" width="17.625" style="62" customWidth="1"/>
    <col min="12306" max="12306" width="18.625" style="62" customWidth="1"/>
    <col min="12307" max="12307" width="18.375" style="62" customWidth="1"/>
    <col min="12308" max="12544" width="9" style="62"/>
    <col min="12545" max="12545" width="22.25" style="62" customWidth="1"/>
    <col min="12546" max="12546" width="17.75" style="62" customWidth="1"/>
    <col min="12547" max="12547" width="19.25" style="62" customWidth="1"/>
    <col min="12548" max="12553" width="23" style="62" bestFit="1" customWidth="1"/>
    <col min="12554" max="12554" width="23.875" style="62" customWidth="1"/>
    <col min="12555" max="12555" width="22.25" style="62" customWidth="1"/>
    <col min="12556" max="12559" width="23" style="62" bestFit="1" customWidth="1"/>
    <col min="12560" max="12560" width="26.25" style="62" bestFit="1" customWidth="1"/>
    <col min="12561" max="12561" width="17.625" style="62" customWidth="1"/>
    <col min="12562" max="12562" width="18.625" style="62" customWidth="1"/>
    <col min="12563" max="12563" width="18.375" style="62" customWidth="1"/>
    <col min="12564" max="12800" width="9" style="62"/>
    <col min="12801" max="12801" width="22.25" style="62" customWidth="1"/>
    <col min="12802" max="12802" width="17.75" style="62" customWidth="1"/>
    <col min="12803" max="12803" width="19.25" style="62" customWidth="1"/>
    <col min="12804" max="12809" width="23" style="62" bestFit="1" customWidth="1"/>
    <col min="12810" max="12810" width="23.875" style="62" customWidth="1"/>
    <col min="12811" max="12811" width="22.25" style="62" customWidth="1"/>
    <col min="12812" max="12815" width="23" style="62" bestFit="1" customWidth="1"/>
    <col min="12816" max="12816" width="26.25" style="62" bestFit="1" customWidth="1"/>
    <col min="12817" max="12817" width="17.625" style="62" customWidth="1"/>
    <col min="12818" max="12818" width="18.625" style="62" customWidth="1"/>
    <col min="12819" max="12819" width="18.375" style="62" customWidth="1"/>
    <col min="12820" max="13056" width="9" style="62"/>
    <col min="13057" max="13057" width="22.25" style="62" customWidth="1"/>
    <col min="13058" max="13058" width="17.75" style="62" customWidth="1"/>
    <col min="13059" max="13059" width="19.25" style="62" customWidth="1"/>
    <col min="13060" max="13065" width="23" style="62" bestFit="1" customWidth="1"/>
    <col min="13066" max="13066" width="23.875" style="62" customWidth="1"/>
    <col min="13067" max="13067" width="22.25" style="62" customWidth="1"/>
    <col min="13068" max="13071" width="23" style="62" bestFit="1" customWidth="1"/>
    <col min="13072" max="13072" width="26.25" style="62" bestFit="1" customWidth="1"/>
    <col min="13073" max="13073" width="17.625" style="62" customWidth="1"/>
    <col min="13074" max="13074" width="18.625" style="62" customWidth="1"/>
    <col min="13075" max="13075" width="18.375" style="62" customWidth="1"/>
    <col min="13076" max="13312" width="9" style="62"/>
    <col min="13313" max="13313" width="22.25" style="62" customWidth="1"/>
    <col min="13314" max="13314" width="17.75" style="62" customWidth="1"/>
    <col min="13315" max="13315" width="19.25" style="62" customWidth="1"/>
    <col min="13316" max="13321" width="23" style="62" bestFit="1" customWidth="1"/>
    <col min="13322" max="13322" width="23.875" style="62" customWidth="1"/>
    <col min="13323" max="13323" width="22.25" style="62" customWidth="1"/>
    <col min="13324" max="13327" width="23" style="62" bestFit="1" customWidth="1"/>
    <col min="13328" max="13328" width="26.25" style="62" bestFit="1" customWidth="1"/>
    <col min="13329" max="13329" width="17.625" style="62" customWidth="1"/>
    <col min="13330" max="13330" width="18.625" style="62" customWidth="1"/>
    <col min="13331" max="13331" width="18.375" style="62" customWidth="1"/>
    <col min="13332" max="13568" width="9" style="62"/>
    <col min="13569" max="13569" width="22.25" style="62" customWidth="1"/>
    <col min="13570" max="13570" width="17.75" style="62" customWidth="1"/>
    <col min="13571" max="13571" width="19.25" style="62" customWidth="1"/>
    <col min="13572" max="13577" width="23" style="62" bestFit="1" customWidth="1"/>
    <col min="13578" max="13578" width="23.875" style="62" customWidth="1"/>
    <col min="13579" max="13579" width="22.25" style="62" customWidth="1"/>
    <col min="13580" max="13583" width="23" style="62" bestFit="1" customWidth="1"/>
    <col min="13584" max="13584" width="26.25" style="62" bestFit="1" customWidth="1"/>
    <col min="13585" max="13585" width="17.625" style="62" customWidth="1"/>
    <col min="13586" max="13586" width="18.625" style="62" customWidth="1"/>
    <col min="13587" max="13587" width="18.375" style="62" customWidth="1"/>
    <col min="13588" max="13824" width="9" style="62"/>
    <col min="13825" max="13825" width="22.25" style="62" customWidth="1"/>
    <col min="13826" max="13826" width="17.75" style="62" customWidth="1"/>
    <col min="13827" max="13827" width="19.25" style="62" customWidth="1"/>
    <col min="13828" max="13833" width="23" style="62" bestFit="1" customWidth="1"/>
    <col min="13834" max="13834" width="23.875" style="62" customWidth="1"/>
    <col min="13835" max="13835" width="22.25" style="62" customWidth="1"/>
    <col min="13836" max="13839" width="23" style="62" bestFit="1" customWidth="1"/>
    <col min="13840" max="13840" width="26.25" style="62" bestFit="1" customWidth="1"/>
    <col min="13841" max="13841" width="17.625" style="62" customWidth="1"/>
    <col min="13842" max="13842" width="18.625" style="62" customWidth="1"/>
    <col min="13843" max="13843" width="18.375" style="62" customWidth="1"/>
    <col min="13844" max="14080" width="9" style="62"/>
    <col min="14081" max="14081" width="22.25" style="62" customWidth="1"/>
    <col min="14082" max="14082" width="17.75" style="62" customWidth="1"/>
    <col min="14083" max="14083" width="19.25" style="62" customWidth="1"/>
    <col min="14084" max="14089" width="23" style="62" bestFit="1" customWidth="1"/>
    <col min="14090" max="14090" width="23.875" style="62" customWidth="1"/>
    <col min="14091" max="14091" width="22.25" style="62" customWidth="1"/>
    <col min="14092" max="14095" width="23" style="62" bestFit="1" customWidth="1"/>
    <col min="14096" max="14096" width="26.25" style="62" bestFit="1" customWidth="1"/>
    <col min="14097" max="14097" width="17.625" style="62" customWidth="1"/>
    <col min="14098" max="14098" width="18.625" style="62" customWidth="1"/>
    <col min="14099" max="14099" width="18.375" style="62" customWidth="1"/>
    <col min="14100" max="14336" width="9" style="62"/>
    <col min="14337" max="14337" width="22.25" style="62" customWidth="1"/>
    <col min="14338" max="14338" width="17.75" style="62" customWidth="1"/>
    <col min="14339" max="14339" width="19.25" style="62" customWidth="1"/>
    <col min="14340" max="14345" width="23" style="62" bestFit="1" customWidth="1"/>
    <col min="14346" max="14346" width="23.875" style="62" customWidth="1"/>
    <col min="14347" max="14347" width="22.25" style="62" customWidth="1"/>
    <col min="14348" max="14351" width="23" style="62" bestFit="1" customWidth="1"/>
    <col min="14352" max="14352" width="26.25" style="62" bestFit="1" customWidth="1"/>
    <col min="14353" max="14353" width="17.625" style="62" customWidth="1"/>
    <col min="14354" max="14354" width="18.625" style="62" customWidth="1"/>
    <col min="14355" max="14355" width="18.375" style="62" customWidth="1"/>
    <col min="14356" max="14592" width="9" style="62"/>
    <col min="14593" max="14593" width="22.25" style="62" customWidth="1"/>
    <col min="14594" max="14594" width="17.75" style="62" customWidth="1"/>
    <col min="14595" max="14595" width="19.25" style="62" customWidth="1"/>
    <col min="14596" max="14601" width="23" style="62" bestFit="1" customWidth="1"/>
    <col min="14602" max="14602" width="23.875" style="62" customWidth="1"/>
    <col min="14603" max="14603" width="22.25" style="62" customWidth="1"/>
    <col min="14604" max="14607" width="23" style="62" bestFit="1" customWidth="1"/>
    <col min="14608" max="14608" width="26.25" style="62" bestFit="1" customWidth="1"/>
    <col min="14609" max="14609" width="17.625" style="62" customWidth="1"/>
    <col min="14610" max="14610" width="18.625" style="62" customWidth="1"/>
    <col min="14611" max="14611" width="18.375" style="62" customWidth="1"/>
    <col min="14612" max="14848" width="9" style="62"/>
    <col min="14849" max="14849" width="22.25" style="62" customWidth="1"/>
    <col min="14850" max="14850" width="17.75" style="62" customWidth="1"/>
    <col min="14851" max="14851" width="19.25" style="62" customWidth="1"/>
    <col min="14852" max="14857" width="23" style="62" bestFit="1" customWidth="1"/>
    <col min="14858" max="14858" width="23.875" style="62" customWidth="1"/>
    <col min="14859" max="14859" width="22.25" style="62" customWidth="1"/>
    <col min="14860" max="14863" width="23" style="62" bestFit="1" customWidth="1"/>
    <col min="14864" max="14864" width="26.25" style="62" bestFit="1" customWidth="1"/>
    <col min="14865" max="14865" width="17.625" style="62" customWidth="1"/>
    <col min="14866" max="14866" width="18.625" style="62" customWidth="1"/>
    <col min="14867" max="14867" width="18.375" style="62" customWidth="1"/>
    <col min="14868" max="15104" width="9" style="62"/>
    <col min="15105" max="15105" width="22.25" style="62" customWidth="1"/>
    <col min="15106" max="15106" width="17.75" style="62" customWidth="1"/>
    <col min="15107" max="15107" width="19.25" style="62" customWidth="1"/>
    <col min="15108" max="15113" width="23" style="62" bestFit="1" customWidth="1"/>
    <col min="15114" max="15114" width="23.875" style="62" customWidth="1"/>
    <col min="15115" max="15115" width="22.25" style="62" customWidth="1"/>
    <col min="15116" max="15119" width="23" style="62" bestFit="1" customWidth="1"/>
    <col min="15120" max="15120" width="26.25" style="62" bestFit="1" customWidth="1"/>
    <col min="15121" max="15121" width="17.625" style="62" customWidth="1"/>
    <col min="15122" max="15122" width="18.625" style="62" customWidth="1"/>
    <col min="15123" max="15123" width="18.375" style="62" customWidth="1"/>
    <col min="15124" max="15360" width="9" style="62"/>
    <col min="15361" max="15361" width="22.25" style="62" customWidth="1"/>
    <col min="15362" max="15362" width="17.75" style="62" customWidth="1"/>
    <col min="15363" max="15363" width="19.25" style="62" customWidth="1"/>
    <col min="15364" max="15369" width="23" style="62" bestFit="1" customWidth="1"/>
    <col min="15370" max="15370" width="23.875" style="62" customWidth="1"/>
    <col min="15371" max="15371" width="22.25" style="62" customWidth="1"/>
    <col min="15372" max="15375" width="23" style="62" bestFit="1" customWidth="1"/>
    <col min="15376" max="15376" width="26.25" style="62" bestFit="1" customWidth="1"/>
    <col min="15377" max="15377" width="17.625" style="62" customWidth="1"/>
    <col min="15378" max="15378" width="18.625" style="62" customWidth="1"/>
    <col min="15379" max="15379" width="18.375" style="62" customWidth="1"/>
    <col min="15380" max="15616" width="9" style="62"/>
    <col min="15617" max="15617" width="22.25" style="62" customWidth="1"/>
    <col min="15618" max="15618" width="17.75" style="62" customWidth="1"/>
    <col min="15619" max="15619" width="19.25" style="62" customWidth="1"/>
    <col min="15620" max="15625" width="23" style="62" bestFit="1" customWidth="1"/>
    <col min="15626" max="15626" width="23.875" style="62" customWidth="1"/>
    <col min="15627" max="15627" width="22.25" style="62" customWidth="1"/>
    <col min="15628" max="15631" width="23" style="62" bestFit="1" customWidth="1"/>
    <col min="15632" max="15632" width="26.25" style="62" bestFit="1" customWidth="1"/>
    <col min="15633" max="15633" width="17.625" style="62" customWidth="1"/>
    <col min="15634" max="15634" width="18.625" style="62" customWidth="1"/>
    <col min="15635" max="15635" width="18.375" style="62" customWidth="1"/>
    <col min="15636" max="15872" width="9" style="62"/>
    <col min="15873" max="15873" width="22.25" style="62" customWidth="1"/>
    <col min="15874" max="15874" width="17.75" style="62" customWidth="1"/>
    <col min="15875" max="15875" width="19.25" style="62" customWidth="1"/>
    <col min="15876" max="15881" width="23" style="62" bestFit="1" customWidth="1"/>
    <col min="15882" max="15882" width="23.875" style="62" customWidth="1"/>
    <col min="15883" max="15883" width="22.25" style="62" customWidth="1"/>
    <col min="15884" max="15887" width="23" style="62" bestFit="1" customWidth="1"/>
    <col min="15888" max="15888" width="26.25" style="62" bestFit="1" customWidth="1"/>
    <col min="15889" max="15889" width="17.625" style="62" customWidth="1"/>
    <col min="15890" max="15890" width="18.625" style="62" customWidth="1"/>
    <col min="15891" max="15891" width="18.375" style="62" customWidth="1"/>
    <col min="15892" max="16128" width="9" style="62"/>
    <col min="16129" max="16129" width="22.25" style="62" customWidth="1"/>
    <col min="16130" max="16130" width="17.75" style="62" customWidth="1"/>
    <col min="16131" max="16131" width="19.25" style="62" customWidth="1"/>
    <col min="16132" max="16137" width="23" style="62" bestFit="1" customWidth="1"/>
    <col min="16138" max="16138" width="23.875" style="62" customWidth="1"/>
    <col min="16139" max="16139" width="22.25" style="62" customWidth="1"/>
    <col min="16140" max="16143" width="23" style="62" bestFit="1" customWidth="1"/>
    <col min="16144" max="16144" width="26.25" style="62" bestFit="1" customWidth="1"/>
    <col min="16145" max="16145" width="17.625" style="62" customWidth="1"/>
    <col min="16146" max="16146" width="18.625" style="62" customWidth="1"/>
    <col min="16147" max="16147" width="18.375" style="62" customWidth="1"/>
    <col min="16148" max="16384" width="9" style="62"/>
  </cols>
  <sheetData>
    <row r="1" spans="1:16" s="1" customFormat="1" ht="30" customHeight="1" x14ac:dyDescent="0.15">
      <c r="P1" s="2" t="s">
        <v>1</v>
      </c>
    </row>
    <row r="2" spans="1:16" s="1" customFormat="1" ht="30" customHeight="1" x14ac:dyDescent="0.15">
      <c r="O2" s="3"/>
      <c r="P2" s="3" t="s">
        <v>65</v>
      </c>
    </row>
    <row r="3" spans="1:16" s="1" customFormat="1" ht="30" customHeight="1" x14ac:dyDescent="0.15">
      <c r="A3" s="138" t="s">
        <v>43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30" customHeight="1" x14ac:dyDescent="0.15">
      <c r="A4" s="138" t="s">
        <v>56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s="1" customFormat="1" ht="30" customHeight="1" x14ac:dyDescent="0.15">
      <c r="A5" s="138" t="s">
        <v>69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s="1" customFormat="1" ht="30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39.950000000000003" customHeight="1" x14ac:dyDescent="0.15">
      <c r="A7" s="5" t="s">
        <v>41</v>
      </c>
      <c r="B7" s="5"/>
      <c r="P7" s="6"/>
    </row>
    <row r="8" spans="1:16" s="1" customFormat="1" ht="39.950000000000003" customHeight="1" thickBot="1" x14ac:dyDescent="0.2">
      <c r="A8" s="7"/>
      <c r="B8" s="5"/>
      <c r="P8" s="6" t="s">
        <v>2</v>
      </c>
    </row>
    <row r="9" spans="1:16" s="1" customFormat="1" ht="39.950000000000003" customHeight="1" x14ac:dyDescent="0.15">
      <c r="A9" s="139" t="s">
        <v>3</v>
      </c>
      <c r="B9" s="141" t="s">
        <v>4</v>
      </c>
      <c r="C9" s="8" t="s">
        <v>5</v>
      </c>
      <c r="D9" s="9" t="s">
        <v>8</v>
      </c>
      <c r="E9" s="9" t="s">
        <v>9</v>
      </c>
      <c r="F9" s="9" t="s">
        <v>45</v>
      </c>
      <c r="G9" s="9" t="s">
        <v>46</v>
      </c>
      <c r="H9" s="9" t="s">
        <v>47</v>
      </c>
      <c r="I9" s="9" t="s">
        <v>48</v>
      </c>
      <c r="J9" s="9" t="s">
        <v>49</v>
      </c>
      <c r="K9" s="9" t="s">
        <v>50</v>
      </c>
      <c r="L9" s="9" t="s">
        <v>51</v>
      </c>
      <c r="M9" s="9" t="s">
        <v>52</v>
      </c>
      <c r="N9" s="9" t="s">
        <v>53</v>
      </c>
      <c r="O9" s="9" t="s">
        <v>54</v>
      </c>
      <c r="P9" s="143" t="s">
        <v>6</v>
      </c>
    </row>
    <row r="10" spans="1:16" s="1" customFormat="1" ht="39.950000000000003" customHeight="1" thickBot="1" x14ac:dyDescent="0.2">
      <c r="A10" s="140"/>
      <c r="B10" s="142"/>
      <c r="C10" s="10" t="s">
        <v>7</v>
      </c>
      <c r="D10" s="10" t="s">
        <v>45</v>
      </c>
      <c r="E10" s="10" t="s">
        <v>46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51</v>
      </c>
      <c r="K10" s="10" t="s">
        <v>52</v>
      </c>
      <c r="L10" s="10" t="s">
        <v>53</v>
      </c>
      <c r="M10" s="10" t="s">
        <v>54</v>
      </c>
      <c r="N10" s="10" t="s">
        <v>55</v>
      </c>
      <c r="O10" s="10" t="s">
        <v>68</v>
      </c>
      <c r="P10" s="144"/>
    </row>
    <row r="11" spans="1:16" s="1" customFormat="1" ht="39.950000000000003" customHeight="1" x14ac:dyDescent="0.15">
      <c r="A11" s="106" t="s">
        <v>62</v>
      </c>
      <c r="B11" s="103" t="s">
        <v>40</v>
      </c>
      <c r="C11" s="155" t="s">
        <v>10</v>
      </c>
      <c r="D11" s="70">
        <v>420000</v>
      </c>
      <c r="E11" s="70">
        <v>420000</v>
      </c>
      <c r="F11" s="70">
        <v>420000</v>
      </c>
      <c r="G11" s="70">
        <v>420000</v>
      </c>
      <c r="H11" s="70">
        <v>420000</v>
      </c>
      <c r="I11" s="70">
        <v>420000</v>
      </c>
      <c r="J11" s="70">
        <v>420000</v>
      </c>
      <c r="K11" s="70">
        <v>420000</v>
      </c>
      <c r="L11" s="70">
        <v>420000</v>
      </c>
      <c r="M11" s="70">
        <v>420000</v>
      </c>
      <c r="N11" s="70">
        <v>420000</v>
      </c>
      <c r="O11" s="70">
        <v>420000</v>
      </c>
      <c r="P11" s="17">
        <f>SUM(D11:O11)</f>
        <v>5040000</v>
      </c>
    </row>
    <row r="12" spans="1:16" s="1" customFormat="1" ht="39.950000000000003" customHeight="1" x14ac:dyDescent="0.15">
      <c r="A12" s="95" t="s">
        <v>63</v>
      </c>
      <c r="B12" s="19" t="s">
        <v>38</v>
      </c>
      <c r="C12" s="156"/>
      <c r="D12" s="70">
        <v>315000</v>
      </c>
      <c r="E12" s="70">
        <v>315000</v>
      </c>
      <c r="F12" s="70">
        <v>315000</v>
      </c>
      <c r="G12" s="70">
        <v>315000</v>
      </c>
      <c r="H12" s="70">
        <v>315000</v>
      </c>
      <c r="I12" s="70">
        <v>315000</v>
      </c>
      <c r="J12" s="70">
        <v>315000</v>
      </c>
      <c r="K12" s="70">
        <v>315000</v>
      </c>
      <c r="L12" s="70">
        <v>315000</v>
      </c>
      <c r="M12" s="70">
        <v>315000</v>
      </c>
      <c r="N12" s="70">
        <v>315000</v>
      </c>
      <c r="O12" s="70">
        <v>315000</v>
      </c>
      <c r="P12" s="71">
        <f>SUM(D12:O12)</f>
        <v>3780000</v>
      </c>
    </row>
    <row r="13" spans="1:16" s="1" customFormat="1" ht="39.950000000000003" customHeight="1" x14ac:dyDescent="0.15">
      <c r="A13" s="96" t="s">
        <v>64</v>
      </c>
      <c r="B13" s="104" t="s">
        <v>39</v>
      </c>
      <c r="C13" s="156"/>
      <c r="D13" s="97">
        <v>60000</v>
      </c>
      <c r="E13" s="79">
        <v>60000</v>
      </c>
      <c r="F13" s="79">
        <v>60000</v>
      </c>
      <c r="G13" s="79">
        <v>60000</v>
      </c>
      <c r="H13" s="79">
        <v>60000</v>
      </c>
      <c r="I13" s="79">
        <v>60000</v>
      </c>
      <c r="J13" s="79">
        <v>60000</v>
      </c>
      <c r="K13" s="79">
        <v>60000</v>
      </c>
      <c r="L13" s="79">
        <v>60000</v>
      </c>
      <c r="M13" s="79">
        <v>60000</v>
      </c>
      <c r="N13" s="79">
        <v>60000</v>
      </c>
      <c r="O13" s="98">
        <v>60000</v>
      </c>
      <c r="P13" s="99">
        <f>SUM(D13:O13)</f>
        <v>720000</v>
      </c>
    </row>
    <row r="14" spans="1:16" s="1" customFormat="1" ht="39.950000000000003" customHeight="1" thickBot="1" x14ac:dyDescent="0.2">
      <c r="A14" s="101" t="s">
        <v>60</v>
      </c>
      <c r="B14" s="102" t="s">
        <v>61</v>
      </c>
      <c r="C14" s="157"/>
      <c r="D14" s="73">
        <v>5000</v>
      </c>
      <c r="E14" s="73">
        <v>5000</v>
      </c>
      <c r="F14" s="73">
        <v>5000</v>
      </c>
      <c r="G14" s="73">
        <v>5000</v>
      </c>
      <c r="H14" s="73">
        <v>5000</v>
      </c>
      <c r="I14" s="73">
        <v>5000</v>
      </c>
      <c r="J14" s="73">
        <v>5000</v>
      </c>
      <c r="K14" s="73">
        <v>5000</v>
      </c>
      <c r="L14" s="73">
        <v>5000</v>
      </c>
      <c r="M14" s="73">
        <v>5000</v>
      </c>
      <c r="N14" s="73">
        <v>5000</v>
      </c>
      <c r="O14" s="100">
        <v>5000</v>
      </c>
      <c r="P14" s="74">
        <f>SUM(D14:O14)</f>
        <v>60000</v>
      </c>
    </row>
    <row r="15" spans="1:16" s="1" customFormat="1" ht="39.950000000000003" customHeight="1" thickTop="1" thickBot="1" x14ac:dyDescent="0.2">
      <c r="A15" s="152" t="s">
        <v>11</v>
      </c>
      <c r="B15" s="153"/>
      <c r="C15" s="154"/>
      <c r="D15" s="28">
        <f>SUM(D11:D14)</f>
        <v>800000</v>
      </c>
      <c r="E15" s="28">
        <f>SUM(E11:E14)</f>
        <v>800000</v>
      </c>
      <c r="F15" s="28">
        <f>SUM(F11:F14)</f>
        <v>800000</v>
      </c>
      <c r="G15" s="28">
        <f t="shared" ref="G15:N15" si="0">SUM(G11:G14)</f>
        <v>800000</v>
      </c>
      <c r="H15" s="28">
        <f t="shared" si="0"/>
        <v>800000</v>
      </c>
      <c r="I15" s="28">
        <f t="shared" si="0"/>
        <v>800000</v>
      </c>
      <c r="J15" s="28">
        <f t="shared" si="0"/>
        <v>800000</v>
      </c>
      <c r="K15" s="28">
        <f t="shared" si="0"/>
        <v>800000</v>
      </c>
      <c r="L15" s="28">
        <f t="shared" si="0"/>
        <v>800000</v>
      </c>
      <c r="M15" s="28">
        <f t="shared" si="0"/>
        <v>800000</v>
      </c>
      <c r="N15" s="28">
        <f t="shared" si="0"/>
        <v>800000</v>
      </c>
      <c r="O15" s="105">
        <f>SUM(O11:O14)</f>
        <v>800000</v>
      </c>
      <c r="P15" s="28">
        <f>SUM(P11:P14)</f>
        <v>9600000</v>
      </c>
    </row>
    <row r="16" spans="1:16" s="1" customFormat="1" ht="39.950000000000003" customHeight="1" x14ac:dyDescent="0.15">
      <c r="A16" s="29"/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1" customFormat="1" ht="39.950000000000003" customHeight="1" x14ac:dyDescent="0.15">
      <c r="P17" s="31"/>
    </row>
    <row r="18" spans="1:16" s="1" customFormat="1" ht="39.950000000000003" customHeight="1" x14ac:dyDescent="0.15">
      <c r="A18" s="32" t="s">
        <v>33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P18" s="6" t="s">
        <v>13</v>
      </c>
    </row>
    <row r="19" spans="1:16" s="1" customFormat="1" ht="39.950000000000003" customHeight="1" thickBot="1" x14ac:dyDescent="0.2">
      <c r="A19" s="34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"/>
    </row>
    <row r="20" spans="1:16" s="1" customFormat="1" ht="39.950000000000003" customHeight="1" thickBot="1" x14ac:dyDescent="0.2">
      <c r="A20" s="117" t="s">
        <v>14</v>
      </c>
      <c r="B20" s="118"/>
      <c r="C20" s="119"/>
      <c r="D20" s="35" t="s">
        <v>45</v>
      </c>
      <c r="E20" s="35" t="s">
        <v>46</v>
      </c>
      <c r="F20" s="35" t="s">
        <v>47</v>
      </c>
      <c r="G20" s="35" t="s">
        <v>48</v>
      </c>
      <c r="H20" s="35" t="s">
        <v>49</v>
      </c>
      <c r="I20" s="35" t="s">
        <v>50</v>
      </c>
      <c r="J20" s="35" t="s">
        <v>51</v>
      </c>
      <c r="K20" s="35" t="s">
        <v>52</v>
      </c>
      <c r="L20" s="35" t="s">
        <v>53</v>
      </c>
      <c r="M20" s="35" t="s">
        <v>54</v>
      </c>
      <c r="N20" s="35" t="s">
        <v>55</v>
      </c>
      <c r="O20" s="35" t="s">
        <v>68</v>
      </c>
      <c r="P20" s="75" t="s">
        <v>6</v>
      </c>
    </row>
    <row r="21" spans="1:16" s="1" customFormat="1" ht="39.950000000000003" customHeight="1" x14ac:dyDescent="0.15">
      <c r="A21" s="120" t="s">
        <v>16</v>
      </c>
      <c r="B21" s="121"/>
      <c r="C21" s="122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8">
        <v>0</v>
      </c>
    </row>
    <row r="22" spans="1:16" s="1" customFormat="1" ht="39.950000000000003" customHeight="1" x14ac:dyDescent="0.15">
      <c r="A22" s="123" t="s">
        <v>34</v>
      </c>
      <c r="B22" s="124"/>
      <c r="C22" s="125"/>
      <c r="D22" s="79">
        <v>765000</v>
      </c>
      <c r="E22" s="80">
        <v>765000</v>
      </c>
      <c r="F22" s="80">
        <v>765000</v>
      </c>
      <c r="G22" s="80">
        <v>765000</v>
      </c>
      <c r="H22" s="80">
        <v>765000</v>
      </c>
      <c r="I22" s="80">
        <v>765000</v>
      </c>
      <c r="J22" s="80">
        <v>765000</v>
      </c>
      <c r="K22" s="80">
        <v>765000</v>
      </c>
      <c r="L22" s="80">
        <v>765000</v>
      </c>
      <c r="M22" s="80">
        <v>765000</v>
      </c>
      <c r="N22" s="80">
        <v>765000</v>
      </c>
      <c r="O22" s="81">
        <v>765000</v>
      </c>
      <c r="P22" s="82">
        <f t="shared" ref="P22:P27" si="1">SUM(D22:O22)</f>
        <v>9180000</v>
      </c>
    </row>
    <row r="23" spans="1:16" s="1" customFormat="1" ht="39.950000000000003" customHeight="1" x14ac:dyDescent="0.15">
      <c r="A23" s="123" t="s">
        <v>17</v>
      </c>
      <c r="B23" s="124"/>
      <c r="C23" s="125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  <c r="P23" s="86">
        <f t="shared" si="1"/>
        <v>0</v>
      </c>
    </row>
    <row r="24" spans="1:16" s="1" customFormat="1" ht="39.950000000000003" customHeight="1" x14ac:dyDescent="0.15">
      <c r="A24" s="126" t="s">
        <v>18</v>
      </c>
      <c r="B24" s="127"/>
      <c r="C24" s="125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86">
        <f t="shared" si="1"/>
        <v>0</v>
      </c>
    </row>
    <row r="25" spans="1:16" s="1" customFormat="1" ht="41.25" customHeight="1" x14ac:dyDescent="0.15">
      <c r="A25" s="126" t="s">
        <v>35</v>
      </c>
      <c r="B25" s="127"/>
      <c r="C25" s="131"/>
      <c r="D25" s="83">
        <v>45000</v>
      </c>
      <c r="E25" s="84">
        <v>45000</v>
      </c>
      <c r="F25" s="84">
        <v>45000</v>
      </c>
      <c r="G25" s="84">
        <v>45000</v>
      </c>
      <c r="H25" s="84">
        <v>45000</v>
      </c>
      <c r="I25" s="84">
        <v>45000</v>
      </c>
      <c r="J25" s="84">
        <v>45000</v>
      </c>
      <c r="K25" s="84">
        <v>45000</v>
      </c>
      <c r="L25" s="84">
        <v>45000</v>
      </c>
      <c r="M25" s="84">
        <v>45000</v>
      </c>
      <c r="N25" s="84">
        <v>45000</v>
      </c>
      <c r="O25" s="85">
        <v>45000</v>
      </c>
      <c r="P25" s="86">
        <f t="shared" si="1"/>
        <v>540000</v>
      </c>
    </row>
    <row r="26" spans="1:16" s="1" customFormat="1" ht="47.25" customHeight="1" x14ac:dyDescent="0.15">
      <c r="A26" s="126" t="s">
        <v>0</v>
      </c>
      <c r="B26" s="127"/>
      <c r="C26" s="131"/>
      <c r="D26" s="87">
        <v>6106000</v>
      </c>
      <c r="E26" s="88">
        <v>6106000</v>
      </c>
      <c r="F26" s="88">
        <v>6106000</v>
      </c>
      <c r="G26" s="88">
        <v>6106000</v>
      </c>
      <c r="H26" s="88">
        <v>6106000</v>
      </c>
      <c r="I26" s="88">
        <v>6106000</v>
      </c>
      <c r="J26" s="88">
        <v>6106000</v>
      </c>
      <c r="K26" s="88">
        <v>6106000</v>
      </c>
      <c r="L26" s="88">
        <v>6106000</v>
      </c>
      <c r="M26" s="88">
        <v>6106000</v>
      </c>
      <c r="N26" s="88">
        <v>6106000</v>
      </c>
      <c r="O26" s="85">
        <v>6114000</v>
      </c>
      <c r="P26" s="89">
        <f t="shared" si="1"/>
        <v>73280000</v>
      </c>
    </row>
    <row r="27" spans="1:16" s="1" customFormat="1" ht="56.25" customHeight="1" thickBot="1" x14ac:dyDescent="0.2">
      <c r="A27" s="132" t="s">
        <v>20</v>
      </c>
      <c r="B27" s="133"/>
      <c r="C27" s="134"/>
      <c r="D27" s="72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93">
        <f t="shared" si="1"/>
        <v>0</v>
      </c>
    </row>
    <row r="28" spans="1:16" s="1" customFormat="1" ht="39.950000000000003" customHeight="1" thickTop="1" thickBot="1" x14ac:dyDescent="0.2">
      <c r="A28" s="149" t="s">
        <v>21</v>
      </c>
      <c r="B28" s="150"/>
      <c r="C28" s="151"/>
      <c r="D28" s="28">
        <f>SUM(D21:D27)</f>
        <v>6916000</v>
      </c>
      <c r="E28" s="28">
        <f t="shared" ref="E28:O28" si="2">SUM(E21:E27)</f>
        <v>6916000</v>
      </c>
      <c r="F28" s="28">
        <f t="shared" si="2"/>
        <v>6916000</v>
      </c>
      <c r="G28" s="28">
        <f t="shared" si="2"/>
        <v>6916000</v>
      </c>
      <c r="H28" s="28">
        <f t="shared" si="2"/>
        <v>6916000</v>
      </c>
      <c r="I28" s="28">
        <f t="shared" si="2"/>
        <v>6916000</v>
      </c>
      <c r="J28" s="28">
        <f t="shared" si="2"/>
        <v>6916000</v>
      </c>
      <c r="K28" s="28">
        <f t="shared" si="2"/>
        <v>6916000</v>
      </c>
      <c r="L28" s="28">
        <f t="shared" si="2"/>
        <v>6916000</v>
      </c>
      <c r="M28" s="28">
        <f t="shared" si="2"/>
        <v>6916000</v>
      </c>
      <c r="N28" s="28">
        <f t="shared" si="2"/>
        <v>6916000</v>
      </c>
      <c r="O28" s="55">
        <f t="shared" si="2"/>
        <v>6924000</v>
      </c>
      <c r="P28" s="94">
        <f>SUM(P21:P27)</f>
        <v>83000000</v>
      </c>
    </row>
    <row r="29" spans="1:16" s="1" customFormat="1" ht="20.100000000000001" customHeight="1" x14ac:dyDescent="0.15"/>
    <row r="30" spans="1:16" s="1" customFormat="1" ht="20.100000000000001" customHeight="1" x14ac:dyDescent="0.15">
      <c r="A30" s="1" t="s">
        <v>22</v>
      </c>
    </row>
    <row r="31" spans="1:16" s="1" customFormat="1" ht="20.100000000000001" customHeight="1" thickBot="1" x14ac:dyDescent="0.2">
      <c r="A31" s="1" t="s">
        <v>23</v>
      </c>
    </row>
    <row r="32" spans="1:16" s="1" customFormat="1" ht="20.100000000000001" customHeight="1" thickBot="1" x14ac:dyDescent="0.2">
      <c r="A32" s="1" t="s">
        <v>42</v>
      </c>
      <c r="N32" s="110" t="s">
        <v>24</v>
      </c>
      <c r="O32" s="111"/>
      <c r="P32" s="58">
        <f>IF(P15-SUM(P21:P25)&lt;0,0,P15-SUM(P21:P25))</f>
        <v>0</v>
      </c>
    </row>
    <row r="33" spans="1:16" s="1" customFormat="1" ht="20.100000000000001" customHeight="1" x14ac:dyDescent="0.15">
      <c r="A33" s="1" t="s">
        <v>25</v>
      </c>
      <c r="N33" s="59" t="s">
        <v>26</v>
      </c>
    </row>
    <row r="34" spans="1:16" s="1" customFormat="1" ht="39.950000000000003" customHeight="1" x14ac:dyDescent="0.15">
      <c r="E34" s="33"/>
      <c r="F34" s="33"/>
      <c r="G34" s="33"/>
      <c r="H34" s="33"/>
      <c r="I34" s="33"/>
      <c r="J34" s="33"/>
      <c r="K34" s="33"/>
      <c r="L34" s="33"/>
      <c r="N34" s="107"/>
      <c r="O34" s="107"/>
      <c r="P34" s="60"/>
    </row>
    <row r="35" spans="1:16" s="1" customFormat="1" ht="37.5" customHeight="1" x14ac:dyDescent="0.15">
      <c r="N35" s="61"/>
      <c r="O35" s="57"/>
      <c r="P35" s="57"/>
    </row>
    <row r="36" spans="1:16" ht="32.25" customHeight="1" x14ac:dyDescent="0.15">
      <c r="K36" s="63" t="s">
        <v>27</v>
      </c>
    </row>
    <row r="37" spans="1:16" ht="32.25" customHeight="1" x14ac:dyDescent="0.15">
      <c r="K37" s="63"/>
    </row>
    <row r="38" spans="1:16" ht="32.25" customHeight="1" x14ac:dyDescent="0.15">
      <c r="K38" s="147" t="s">
        <v>70</v>
      </c>
      <c r="L38" s="147"/>
      <c r="M38" s="147"/>
      <c r="N38" s="147"/>
      <c r="O38" s="147"/>
    </row>
    <row r="39" spans="1:16" ht="32.25" customHeight="1" x14ac:dyDescent="0.3">
      <c r="K39" s="108" t="s">
        <v>28</v>
      </c>
      <c r="L39" s="108"/>
      <c r="M39" s="148" t="s">
        <v>57</v>
      </c>
      <c r="N39" s="148"/>
      <c r="O39" s="148"/>
    </row>
    <row r="40" spans="1:16" ht="32.25" customHeight="1" thickBot="1" x14ac:dyDescent="0.35">
      <c r="K40" s="109" t="s">
        <v>36</v>
      </c>
      <c r="L40" s="109"/>
      <c r="M40" s="145" t="s">
        <v>58</v>
      </c>
      <c r="N40" s="145"/>
      <c r="O40" s="145"/>
    </row>
    <row r="41" spans="1:16" ht="32.25" customHeight="1" x14ac:dyDescent="0.3">
      <c r="K41" s="63"/>
      <c r="L41" s="67"/>
      <c r="M41" s="67"/>
      <c r="N41" s="67"/>
      <c r="O41" s="67"/>
    </row>
    <row r="42" spans="1:16" ht="32.25" customHeight="1" thickBot="1" x14ac:dyDescent="0.35">
      <c r="K42" s="109" t="s">
        <v>31</v>
      </c>
      <c r="L42" s="109"/>
      <c r="M42" s="145" t="s">
        <v>59</v>
      </c>
      <c r="N42" s="145"/>
      <c r="O42" s="145"/>
    </row>
    <row r="43" spans="1:16" ht="32.25" customHeight="1" x14ac:dyDescent="0.3">
      <c r="K43" s="63"/>
      <c r="L43" s="67"/>
      <c r="M43" s="67"/>
      <c r="N43" s="67"/>
      <c r="O43" s="67"/>
    </row>
    <row r="44" spans="1:16" ht="32.25" customHeight="1" thickBot="1" x14ac:dyDescent="0.35">
      <c r="K44" s="109" t="s">
        <v>32</v>
      </c>
      <c r="L44" s="109"/>
      <c r="M44" s="146" t="s">
        <v>37</v>
      </c>
      <c r="N44" s="146"/>
      <c r="O44" s="146"/>
    </row>
    <row r="45" spans="1:16" ht="32.25" customHeight="1" x14ac:dyDescent="0.15">
      <c r="J45" s="68"/>
      <c r="K45" s="69"/>
      <c r="L45" s="69"/>
      <c r="M45" s="69"/>
      <c r="N45" s="69"/>
    </row>
  </sheetData>
  <mergeCells count="28">
    <mergeCell ref="C11:C14"/>
    <mergeCell ref="A3:P3"/>
    <mergeCell ref="A4:P4"/>
    <mergeCell ref="A5:P5"/>
    <mergeCell ref="A9:A10"/>
    <mergeCell ref="B9:B10"/>
    <mergeCell ref="P9:P10"/>
    <mergeCell ref="A28:C28"/>
    <mergeCell ref="A15:C15"/>
    <mergeCell ref="A20:C20"/>
    <mergeCell ref="A21:C21"/>
    <mergeCell ref="A22:C22"/>
    <mergeCell ref="A23:C23"/>
    <mergeCell ref="A24:C24"/>
    <mergeCell ref="A25:C25"/>
    <mergeCell ref="A26:C26"/>
    <mergeCell ref="A27:C27"/>
    <mergeCell ref="K42:L42"/>
    <mergeCell ref="M42:O42"/>
    <mergeCell ref="K44:L44"/>
    <mergeCell ref="M44:O44"/>
    <mergeCell ref="N32:O32"/>
    <mergeCell ref="N34:O34"/>
    <mergeCell ref="K38:O38"/>
    <mergeCell ref="K39:L39"/>
    <mergeCell ref="M39:O39"/>
    <mergeCell ref="K40:L40"/>
    <mergeCell ref="M40:O40"/>
  </mergeCells>
  <phoneticPr fontId="2"/>
  <printOptions horizontalCentered="1"/>
  <pageMargins left="0.39370078740157483" right="0.39370078740157483" top="0.78740157480314965" bottom="0.39370078740157483" header="0.78740157480314965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　別紙参考様式</vt:lpstr>
      <vt:lpstr>2　別紙参考様式  (記載例)</vt:lpstr>
      <vt:lpstr>'2　別紙参考様式'!Print_Area</vt:lpstr>
      <vt:lpstr>'2　別紙参考様式 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2019-04-24T07:02:55Z</cp:lastPrinted>
  <dcterms:created xsi:type="dcterms:W3CDTF">2015-05-28T23:33:28Z</dcterms:created>
  <dcterms:modified xsi:type="dcterms:W3CDTF">2019-04-24T07:03:38Z</dcterms:modified>
</cp:coreProperties>
</file>