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activeTab="0"/>
  </bookViews>
  <sheets>
    <sheet name="資金計画" sheetId="1" r:id="rId1"/>
    <sheet name="収支計画" sheetId="2" r:id="rId2"/>
    <sheet name="資金繰計画（月次）" sheetId="3" r:id="rId3"/>
    <sheet name="資金繰計画（年次）" sheetId="4" r:id="rId4"/>
  </sheets>
  <definedNames>
    <definedName name="_xlnm.Print_Area" localSheetId="2">'資金繰計画（月次）'!$A$1:$P$28</definedName>
    <definedName name="_xlnm.Print_Area" localSheetId="3">'資金繰計画（年次）'!$A$1:$H$27</definedName>
    <definedName name="_xlnm.Print_Area" localSheetId="1">'収支計画'!$A$1:$H$30</definedName>
  </definedNames>
  <calcPr fullCalcOnLoad="1"/>
</workbook>
</file>

<file path=xl/sharedStrings.xml><?xml version="1.0" encoding="utf-8"?>
<sst xmlns="http://schemas.openxmlformats.org/spreadsheetml/2006/main" count="162" uniqueCount="113">
  <si>
    <t>単位：千円</t>
  </si>
  <si>
    <t>資金使途</t>
  </si>
  <si>
    <t>資金調達</t>
  </si>
  <si>
    <t>設備資金　計</t>
  </si>
  <si>
    <t>運転資金　計</t>
  </si>
  <si>
    <t>合　計</t>
  </si>
  <si>
    <t>借入金等</t>
  </si>
  <si>
    <t>１年目</t>
  </si>
  <si>
    <t>２年目</t>
  </si>
  <si>
    <t>３年目</t>
  </si>
  <si>
    <t>売上高　　　　　　　A</t>
  </si>
  <si>
    <t>売上原価（仕入高）　B</t>
  </si>
  <si>
    <t>売上総利益　　　　　C＝A-B</t>
  </si>
  <si>
    <t>販売管理費</t>
  </si>
  <si>
    <t>役員報酬　</t>
  </si>
  <si>
    <t>従業員給料</t>
  </si>
  <si>
    <t>　人件費小計　①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</si>
  <si>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</si>
  <si>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</si>
  <si>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</si>
  <si>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</si>
  <si>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</si>
  <si>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</si>
  <si>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減価償却費</t>
  </si>
  <si>
    <t>支払利息</t>
  </si>
  <si>
    <t>　　　小計　②</t>
  </si>
  <si>
    <t>販売管理費　D＝①＋②</t>
  </si>
  <si>
    <t>営業利益　　　 E＝C－D</t>
  </si>
  <si>
    <t>（借入金返済計画）</t>
  </si>
  <si>
    <t>返済財源（減価償却費＋税引後利益）</t>
  </si>
  <si>
    <t>返済額</t>
  </si>
  <si>
    <t>過不足額</t>
  </si>
  <si>
    <t>（調達方法）</t>
  </si>
  <si>
    <t>備　　　考</t>
  </si>
  <si>
    <t>単位：千円</t>
  </si>
  <si>
    <t>創業前</t>
  </si>
  <si>
    <t>１月目</t>
  </si>
  <si>
    <t>２月目</t>
  </si>
  <si>
    <t>３月目</t>
  </si>
  <si>
    <t>４月目</t>
  </si>
  <si>
    <t>５月目</t>
  </si>
  <si>
    <t>６月目</t>
  </si>
  <si>
    <t>７月目</t>
  </si>
  <si>
    <t>８月目</t>
  </si>
  <si>
    <t>９月目</t>
  </si>
  <si>
    <t>１０月目</t>
  </si>
  <si>
    <t>１１月目</t>
  </si>
  <si>
    <t>１２月目</t>
  </si>
  <si>
    <t>経常収支</t>
  </si>
  <si>
    <t>売上入金</t>
  </si>
  <si>
    <t>現金売上</t>
  </si>
  <si>
    <t>　　小計（Ｂ）</t>
  </si>
  <si>
    <t>支払費用</t>
  </si>
  <si>
    <t>現金仕入</t>
  </si>
  <si>
    <t>販売管理費（減価償却費除く）</t>
  </si>
  <si>
    <t>　　小計（Ｃ）</t>
  </si>
  <si>
    <t>差引き過不足Ｄ　（Ａ＋Ｂ-Ｃ）　</t>
  </si>
  <si>
    <t>経常外収支</t>
  </si>
  <si>
    <t>収入</t>
  </si>
  <si>
    <t>小計（Ｅ）</t>
  </si>
  <si>
    <t>支出</t>
  </si>
  <si>
    <t>設備等支払い</t>
  </si>
  <si>
    <t>小計（Ｆ）</t>
  </si>
  <si>
    <t>売掛金</t>
  </si>
  <si>
    <t>買掛金</t>
  </si>
  <si>
    <t>支払手形等</t>
  </si>
  <si>
    <t>受取手形等</t>
  </si>
  <si>
    <t>税金等</t>
  </si>
  <si>
    <t>前期繰越金（Ａ）　</t>
  </si>
  <si>
    <t>補助金等</t>
  </si>
  <si>
    <t>差引残高（Ｄ+Ｅ-Ｆ）</t>
  </si>
  <si>
    <t>１年目</t>
  </si>
  <si>
    <t>２年目</t>
  </si>
  <si>
    <t>３年目</t>
  </si>
  <si>
    <t>４年目</t>
  </si>
  <si>
    <t>５年目</t>
  </si>
  <si>
    <t>科　　　　　目</t>
  </si>
  <si>
    <t>科　　　　　　目</t>
  </si>
  <si>
    <t>４年目</t>
  </si>
  <si>
    <t>５年目</t>
  </si>
  <si>
    <t>項　　目</t>
  </si>
  <si>
    <t>金　　額</t>
  </si>
  <si>
    <t>自己資金</t>
  </si>
  <si>
    <t>販売管理費（減価償却費除く）</t>
  </si>
  <si>
    <t>差引き過不足Ｄ （Ａ＋Ｂ-Ｃ）　</t>
  </si>
  <si>
    <t>金融機関名</t>
  </si>
  <si>
    <t>担当者氏名</t>
  </si>
  <si>
    <t>利息（年額）</t>
  </si>
  <si>
    <t>元金返済（年額）</t>
  </si>
  <si>
    <t>その他</t>
  </si>
  <si>
    <t>利率　　　％　　返済年数　　年</t>
  </si>
  <si>
    <t>自己資金</t>
  </si>
  <si>
    <t>借入金等</t>
  </si>
  <si>
    <t>借入金等</t>
  </si>
  <si>
    <t>税引後利益　　F＝E×0.7</t>
  </si>
  <si>
    <t>借入金返済（元金分）</t>
  </si>
  <si>
    <r>
      <t xml:space="preserve">　　　　　　　　千円
</t>
    </r>
    <r>
      <rPr>
        <sz val="9"/>
        <rFont val="ＭＳ 明朝"/>
        <family val="1"/>
      </rPr>
      <t>※補助金交付申請時に残高証明書を添付してください。</t>
    </r>
  </si>
  <si>
    <r>
      <t xml:space="preserve">・借入総額
　　　　　　　　千円
・借入予定日　　月　　日
</t>
    </r>
    <r>
      <rPr>
        <sz val="9"/>
        <rFont val="ＭＳ 明朝"/>
        <family val="1"/>
      </rPr>
      <t>※補助金交付申請時に融資証明書を添付してください。</t>
    </r>
    <r>
      <rPr>
        <sz val="11"/>
        <rFont val="ＭＳ 明朝"/>
        <family val="1"/>
      </rPr>
      <t xml:space="preserve">
</t>
    </r>
  </si>
  <si>
    <t>摘　　　　要</t>
  </si>
  <si>
    <t>摘　　　要</t>
  </si>
  <si>
    <r>
      <t>様式第４号（第７</t>
    </r>
    <r>
      <rPr>
        <sz val="11"/>
        <rFont val="ＭＳ 明朝"/>
        <family val="1"/>
      </rPr>
      <t>条第２項関係）</t>
    </r>
  </si>
  <si>
    <t>様式第７号（第７条第２項関係）</t>
  </si>
  <si>
    <t>様式第６号（第７条第２項関係）</t>
  </si>
  <si>
    <t>様式第５号（第７条第２項関係）</t>
  </si>
  <si>
    <r>
      <t>資金計画書　　　　　　　　　</t>
    </r>
    <r>
      <rPr>
        <sz val="10.5"/>
        <rFont val="ＭＳ 明朝"/>
        <family val="1"/>
      </rPr>
      <t>　　　　　　　　　　　　　　　　　　　　　　　　　　　　　　　　　　　　　　　　　　　　　　　　　　　</t>
    </r>
  </si>
  <si>
    <t>収支計画書</t>
  </si>
  <si>
    <t>資金繰計画書（１年目）</t>
  </si>
  <si>
    <t>資金繰計画書（５年間）</t>
  </si>
  <si>
    <t>1年目は　　か月で計算</t>
  </si>
  <si>
    <t>　　月</t>
  </si>
  <si>
    <t>市補助金</t>
  </si>
  <si>
    <t>　備考　用紙の大きさは、日本産業規格Ａ４横長としてください。</t>
  </si>
  <si>
    <r>
      <t>　備考　用紙の大きさは、</t>
    </r>
    <r>
      <rPr>
        <sz val="11"/>
        <rFont val="ＭＳ 明朝"/>
        <family val="1"/>
      </rPr>
      <t>日本産業規格Ａ４横長としてください。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</si>
</sst>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trike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n"/>
      <right style="thick"/>
      <top>
        <color indexed="63"/>
      </top>
      <bottom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 style="thick"/>
      <top style="thin"/>
      <bottom style="double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/>
      <right style="thick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ck"/>
      <top style="thin"/>
      <bottom style="medium"/>
    </border>
    <border>
      <left/>
      <right style="medium"/>
      <top/>
      <bottom style="double"/>
    </border>
    <border>
      <left/>
      <right style="thick"/>
      <top/>
      <bottom style="double"/>
    </border>
    <border>
      <left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ck"/>
    </border>
    <border>
      <left style="medium">
        <color indexed="8"/>
      </left>
      <right style="medium">
        <color indexed="8"/>
      </right>
      <top style="double"/>
      <bottom style="medium"/>
    </border>
    <border>
      <left style="medium">
        <color indexed="8"/>
      </left>
      <right style="thick"/>
      <top style="double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/>
      <bottom/>
    </border>
    <border>
      <left/>
      <right style="thick"/>
      <top style="medium"/>
      <bottom/>
    </border>
    <border>
      <left style="thin"/>
      <right style="thin"/>
      <top/>
      <bottom/>
    </border>
    <border>
      <left style="thick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ck"/>
      <right/>
      <top style="medium"/>
      <bottom style="thick"/>
    </border>
    <border>
      <left/>
      <right style="medium">
        <color indexed="8"/>
      </right>
      <top style="medium"/>
      <bottom style="thick"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 style="medium"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thick"/>
      <right/>
      <top style="double"/>
      <bottom style="medium"/>
    </border>
    <border>
      <left/>
      <right style="medium">
        <color indexed="8"/>
      </right>
      <top style="double"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double"/>
      <bottom/>
    </border>
    <border>
      <left style="medium"/>
      <right style="medium"/>
      <top/>
      <bottom style="double"/>
    </border>
    <border>
      <left/>
      <right/>
      <top style="double"/>
      <bottom style="medium"/>
    </border>
    <border>
      <left style="thick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ck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8" fillId="0" borderId="17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0" xfId="61" applyFont="1" applyBorder="1" applyAlignment="1">
      <alignment horizontal="justify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29" xfId="61" applyFont="1" applyBorder="1" applyAlignment="1">
      <alignment horizontal="center"/>
      <protection/>
    </xf>
    <xf numFmtId="38" fontId="4" fillId="0" borderId="30" xfId="50" applyFont="1" applyBorder="1" applyAlignment="1">
      <alignment/>
    </xf>
    <xf numFmtId="0" fontId="4" fillId="0" borderId="15" xfId="61" applyFont="1" applyBorder="1" applyAlignment="1">
      <alignment horizontal="justify"/>
      <protection/>
    </xf>
    <xf numFmtId="0" fontId="4" fillId="0" borderId="31" xfId="61" applyFont="1" applyBorder="1" applyAlignment="1">
      <alignment horizontal="justify"/>
      <protection/>
    </xf>
    <xf numFmtId="38" fontId="4" fillId="0" borderId="32" xfId="50" applyFont="1" applyBorder="1" applyAlignment="1">
      <alignment/>
    </xf>
    <xf numFmtId="0" fontId="4" fillId="0" borderId="33" xfId="61" applyFont="1" applyBorder="1" applyAlignment="1">
      <alignment horizontal="justify"/>
      <protection/>
    </xf>
    <xf numFmtId="0" fontId="4" fillId="0" borderId="34" xfId="61" applyFont="1" applyBorder="1" applyAlignment="1">
      <alignment horizontal="justify"/>
      <protection/>
    </xf>
    <xf numFmtId="38" fontId="4" fillId="0" borderId="35" xfId="50" applyFont="1" applyBorder="1" applyAlignment="1">
      <alignment/>
    </xf>
    <xf numFmtId="0" fontId="4" fillId="0" borderId="36" xfId="61" applyFont="1" applyBorder="1" applyAlignment="1">
      <alignment horizontal="justify"/>
      <protection/>
    </xf>
    <xf numFmtId="0" fontId="4" fillId="0" borderId="37" xfId="61" applyFont="1" applyBorder="1" applyAlignment="1">
      <alignment horizontal="justify"/>
      <protection/>
    </xf>
    <xf numFmtId="38" fontId="4" fillId="0" borderId="38" xfId="50" applyFont="1" applyBorder="1" applyAlignment="1">
      <alignment/>
    </xf>
    <xf numFmtId="0" fontId="4" fillId="0" borderId="39" xfId="61" applyFont="1" applyBorder="1" applyAlignment="1">
      <alignment horizontal="justify"/>
      <protection/>
    </xf>
    <xf numFmtId="0" fontId="4" fillId="0" borderId="40" xfId="61" applyFont="1" applyBorder="1" applyAlignment="1">
      <alignment horizontal="justify"/>
      <protection/>
    </xf>
    <xf numFmtId="38" fontId="4" fillId="0" borderId="41" xfId="50" applyFont="1" applyBorder="1" applyAlignment="1">
      <alignment/>
    </xf>
    <xf numFmtId="0" fontId="4" fillId="0" borderId="42" xfId="61" applyFont="1" applyBorder="1" applyAlignment="1">
      <alignment horizontal="justify"/>
      <protection/>
    </xf>
    <xf numFmtId="0" fontId="4" fillId="0" borderId="43" xfId="61" applyFont="1" applyBorder="1" applyAlignment="1">
      <alignment horizontal="justify"/>
      <protection/>
    </xf>
    <xf numFmtId="38" fontId="4" fillId="0" borderId="44" xfId="50" applyFont="1" applyBorder="1" applyAlignment="1">
      <alignment/>
    </xf>
    <xf numFmtId="0" fontId="4" fillId="0" borderId="45" xfId="61" applyFont="1" applyBorder="1" applyAlignment="1">
      <alignment horizontal="justify"/>
      <protection/>
    </xf>
    <xf numFmtId="0" fontId="4" fillId="0" borderId="46" xfId="61" applyFont="1" applyBorder="1" applyAlignment="1">
      <alignment horizontal="justify"/>
      <protection/>
    </xf>
    <xf numFmtId="38" fontId="4" fillId="0" borderId="46" xfId="50" applyFont="1" applyBorder="1" applyAlignment="1">
      <alignment/>
    </xf>
    <xf numFmtId="0" fontId="4" fillId="0" borderId="47" xfId="61" applyFont="1" applyBorder="1" applyAlignment="1">
      <alignment horizontal="justify"/>
      <protection/>
    </xf>
    <xf numFmtId="38" fontId="4" fillId="0" borderId="48" xfId="50" applyFont="1" applyBorder="1" applyAlignment="1">
      <alignment/>
    </xf>
    <xf numFmtId="0" fontId="4" fillId="0" borderId="27" xfId="61" applyFont="1" applyBorder="1" applyAlignment="1">
      <alignment horizontal="justify"/>
      <protection/>
    </xf>
    <xf numFmtId="38" fontId="4" fillId="0" borderId="0" xfId="50" applyFont="1" applyAlignment="1">
      <alignment/>
    </xf>
    <xf numFmtId="0" fontId="4" fillId="0" borderId="0" xfId="61" applyFont="1" applyAlignment="1">
      <alignment/>
      <protection/>
    </xf>
    <xf numFmtId="38" fontId="4" fillId="0" borderId="49" xfId="50" applyFont="1" applyBorder="1" applyAlignment="1">
      <alignment wrapText="1"/>
    </xf>
    <xf numFmtId="0" fontId="4" fillId="0" borderId="29" xfId="61" applyFont="1" applyBorder="1" applyAlignment="1">
      <alignment horizontal="justify" wrapText="1"/>
      <protection/>
    </xf>
    <xf numFmtId="38" fontId="4" fillId="0" borderId="50" xfId="50" applyFont="1" applyBorder="1" applyAlignment="1">
      <alignment wrapText="1"/>
    </xf>
    <xf numFmtId="0" fontId="4" fillId="0" borderId="15" xfId="61" applyFont="1" applyBorder="1" applyAlignment="1">
      <alignment horizontal="justify" wrapText="1"/>
      <protection/>
    </xf>
    <xf numFmtId="38" fontId="4" fillId="0" borderId="51" xfId="50" applyFont="1" applyBorder="1" applyAlignment="1">
      <alignment wrapText="1"/>
    </xf>
    <xf numFmtId="0" fontId="4" fillId="0" borderId="27" xfId="61" applyFont="1" applyBorder="1" applyAlignment="1">
      <alignment horizontal="justify" wrapText="1"/>
      <protection/>
    </xf>
    <xf numFmtId="38" fontId="4" fillId="0" borderId="46" xfId="50" applyFont="1" applyBorder="1" applyAlignment="1">
      <alignment horizontal="right"/>
    </xf>
    <xf numFmtId="38" fontId="4" fillId="0" borderId="47" xfId="50" applyFont="1" applyBorder="1" applyAlignment="1">
      <alignment horizontal="right"/>
    </xf>
    <xf numFmtId="38" fontId="4" fillId="0" borderId="41" xfId="50" applyFont="1" applyBorder="1" applyAlignment="1">
      <alignment horizontal="right"/>
    </xf>
    <xf numFmtId="38" fontId="4" fillId="0" borderId="42" xfId="50" applyFont="1" applyBorder="1" applyAlignment="1">
      <alignment horizontal="right"/>
    </xf>
    <xf numFmtId="38" fontId="4" fillId="0" borderId="35" xfId="50" applyFont="1" applyBorder="1" applyAlignment="1">
      <alignment horizontal="right"/>
    </xf>
    <xf numFmtId="38" fontId="4" fillId="0" borderId="36" xfId="50" applyFont="1" applyBorder="1" applyAlignment="1">
      <alignment horizontal="right"/>
    </xf>
    <xf numFmtId="38" fontId="4" fillId="0" borderId="44" xfId="50" applyFont="1" applyBorder="1" applyAlignment="1">
      <alignment horizontal="right"/>
    </xf>
    <xf numFmtId="38" fontId="4" fillId="0" borderId="45" xfId="50" applyFont="1" applyBorder="1" applyAlignment="1">
      <alignment horizontal="right"/>
    </xf>
    <xf numFmtId="38" fontId="4" fillId="0" borderId="32" xfId="50" applyFont="1" applyBorder="1" applyAlignment="1">
      <alignment horizontal="right"/>
    </xf>
    <xf numFmtId="38" fontId="4" fillId="0" borderId="33" xfId="50" applyFont="1" applyBorder="1" applyAlignment="1">
      <alignment horizontal="right"/>
    </xf>
    <xf numFmtId="0" fontId="7" fillId="0" borderId="34" xfId="61" applyFont="1" applyBorder="1" applyAlignment="1">
      <alignment vertical="center" shrinkToFit="1"/>
      <protection/>
    </xf>
    <xf numFmtId="38" fontId="4" fillId="0" borderId="40" xfId="50" applyFont="1" applyBorder="1" applyAlignment="1">
      <alignment horizontal="right"/>
    </xf>
    <xf numFmtId="38" fontId="4" fillId="0" borderId="52" xfId="50" applyFont="1" applyBorder="1" applyAlignment="1">
      <alignment horizontal="right"/>
    </xf>
    <xf numFmtId="38" fontId="4" fillId="0" borderId="34" xfId="50" applyFont="1" applyBorder="1" applyAlignment="1">
      <alignment horizontal="right"/>
    </xf>
    <xf numFmtId="38" fontId="4" fillId="0" borderId="53" xfId="50" applyFont="1" applyBorder="1" applyAlignment="1">
      <alignment horizontal="right"/>
    </xf>
    <xf numFmtId="38" fontId="4" fillId="0" borderId="38" xfId="50" applyFont="1" applyBorder="1" applyAlignment="1">
      <alignment horizontal="right"/>
    </xf>
    <xf numFmtId="38" fontId="4" fillId="0" borderId="39" xfId="50" applyFont="1" applyBorder="1" applyAlignment="1">
      <alignment horizontal="right"/>
    </xf>
    <xf numFmtId="0" fontId="4" fillId="0" borderId="0" xfId="61" applyFont="1" applyAlignment="1">
      <alignment horizontal="right" vertical="center"/>
      <protection/>
    </xf>
    <xf numFmtId="3" fontId="4" fillId="0" borderId="14" xfId="0" applyNumberFormat="1" applyFont="1" applyBorder="1" applyAlignment="1">
      <alignment vertical="center" wrapText="1"/>
    </xf>
    <xf numFmtId="3" fontId="4" fillId="0" borderId="54" xfId="0" applyNumberFormat="1" applyFont="1" applyBorder="1" applyAlignment="1">
      <alignment vertical="center" wrapText="1"/>
    </xf>
    <xf numFmtId="3" fontId="4" fillId="0" borderId="55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38" fontId="4" fillId="0" borderId="35" xfId="50" applyFont="1" applyBorder="1" applyAlignment="1">
      <alignment horizontal="right" vertical="center"/>
    </xf>
    <xf numFmtId="38" fontId="4" fillId="0" borderId="36" xfId="50" applyFont="1" applyBorder="1" applyAlignment="1">
      <alignment horizontal="right" vertical="center"/>
    </xf>
    <xf numFmtId="38" fontId="4" fillId="0" borderId="58" xfId="50" applyFont="1" applyBorder="1" applyAlignment="1">
      <alignment horizontal="right"/>
    </xf>
    <xf numFmtId="38" fontId="4" fillId="0" borderId="59" xfId="50" applyFont="1" applyBorder="1" applyAlignment="1">
      <alignment horizontal="right"/>
    </xf>
    <xf numFmtId="0" fontId="44" fillId="0" borderId="0" xfId="61" applyFont="1">
      <alignment vertical="center"/>
      <protection/>
    </xf>
    <xf numFmtId="0" fontId="44" fillId="0" borderId="0" xfId="0" applyFont="1" applyAlignment="1">
      <alignment vertical="center"/>
    </xf>
    <xf numFmtId="0" fontId="8" fillId="0" borderId="34" xfId="61" applyFont="1" applyBorder="1" applyAlignment="1">
      <alignment horizontal="justify"/>
      <protection/>
    </xf>
    <xf numFmtId="176" fontId="4" fillId="0" borderId="57" xfId="0" applyNumberFormat="1" applyFont="1" applyBorder="1" applyAlignment="1">
      <alignment vertical="center" wrapText="1"/>
    </xf>
    <xf numFmtId="0" fontId="44" fillId="0" borderId="60" xfId="0" applyFont="1" applyBorder="1" applyAlignment="1">
      <alignment horizontal="justify" vertical="center" wrapText="1"/>
    </xf>
    <xf numFmtId="0" fontId="44" fillId="0" borderId="61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3" fontId="4" fillId="0" borderId="69" xfId="0" applyNumberFormat="1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 wrapText="1"/>
    </xf>
    <xf numFmtId="0" fontId="8" fillId="0" borderId="71" xfId="0" applyFont="1" applyBorder="1" applyAlignment="1">
      <alignment vertical="center" wrapText="1"/>
    </xf>
    <xf numFmtId="0" fontId="8" fillId="0" borderId="72" xfId="0" applyFont="1" applyBorder="1" applyAlignment="1">
      <alignment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75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65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5" fillId="0" borderId="0" xfId="61" applyFont="1" applyBorder="1" applyAlignment="1">
      <alignment horizontal="justify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76" xfId="61" applyFont="1" applyBorder="1" applyAlignment="1">
      <alignment horizontal="justify"/>
      <protection/>
    </xf>
    <xf numFmtId="0" fontId="4" fillId="0" borderId="77" xfId="61" applyFont="1" applyBorder="1" applyAlignment="1">
      <alignment horizontal="justify"/>
      <protection/>
    </xf>
    <xf numFmtId="0" fontId="4" fillId="0" borderId="78" xfId="61" applyFont="1" applyBorder="1" applyAlignment="1">
      <alignment horizontal="justify"/>
      <protection/>
    </xf>
    <xf numFmtId="0" fontId="4" fillId="0" borderId="79" xfId="61" applyFont="1" applyBorder="1" applyAlignment="1">
      <alignment horizontal="justify"/>
      <protection/>
    </xf>
    <xf numFmtId="0" fontId="7" fillId="0" borderId="80" xfId="61" applyFont="1" applyBorder="1" applyAlignment="1">
      <alignment horizontal="justify"/>
      <protection/>
    </xf>
    <xf numFmtId="0" fontId="4" fillId="0" borderId="80" xfId="61" applyFont="1" applyBorder="1" applyAlignment="1">
      <alignment horizontal="justify"/>
      <protection/>
    </xf>
    <xf numFmtId="0" fontId="8" fillId="0" borderId="65" xfId="61" applyFont="1" applyBorder="1" applyAlignment="1">
      <alignment horizontal="justify"/>
      <protection/>
    </xf>
    <xf numFmtId="0" fontId="8" fillId="0" borderId="66" xfId="61" applyFont="1" applyBorder="1" applyAlignment="1">
      <alignment horizontal="justify"/>
      <protection/>
    </xf>
    <xf numFmtId="0" fontId="4" fillId="0" borderId="76" xfId="61" applyFont="1" applyBorder="1" applyAlignment="1">
      <alignment horizontal="justify" wrapText="1"/>
      <protection/>
    </xf>
    <xf numFmtId="0" fontId="4" fillId="0" borderId="81" xfId="61" applyFont="1" applyBorder="1" applyAlignment="1">
      <alignment horizontal="justify" wrapText="1"/>
      <protection/>
    </xf>
    <xf numFmtId="0" fontId="4" fillId="0" borderId="78" xfId="61" applyFont="1" applyBorder="1" applyAlignment="1">
      <alignment horizontal="justify" wrapText="1"/>
      <protection/>
    </xf>
    <xf numFmtId="0" fontId="4" fillId="0" borderId="82" xfId="61" applyFont="1" applyBorder="1" applyAlignment="1">
      <alignment horizontal="justify" wrapText="1"/>
      <protection/>
    </xf>
    <xf numFmtId="0" fontId="4" fillId="0" borderId="83" xfId="61" applyFont="1" applyBorder="1" applyAlignment="1">
      <alignment horizontal="justify" vertical="center" textRotation="255"/>
      <protection/>
    </xf>
    <xf numFmtId="0" fontId="4" fillId="0" borderId="84" xfId="61" applyFont="1" applyBorder="1" applyAlignment="1">
      <alignment vertical="center" textRotation="255"/>
      <protection/>
    </xf>
    <xf numFmtId="0" fontId="4" fillId="0" borderId="85" xfId="61" applyFont="1" applyBorder="1" applyAlignment="1">
      <alignment vertical="center" textRotation="255"/>
      <protection/>
    </xf>
    <xf numFmtId="0" fontId="4" fillId="0" borderId="86" xfId="61" applyFont="1" applyBorder="1" applyAlignment="1">
      <alignment horizontal="justify"/>
      <protection/>
    </xf>
    <xf numFmtId="0" fontId="4" fillId="0" borderId="87" xfId="61" applyFont="1" applyBorder="1" applyAlignment="1">
      <alignment horizontal="justify"/>
      <protection/>
    </xf>
    <xf numFmtId="0" fontId="4" fillId="0" borderId="88" xfId="61" applyFont="1" applyBorder="1" applyAlignment="1">
      <alignment horizontal="center" vertical="center" textRotation="255"/>
      <protection/>
    </xf>
    <xf numFmtId="0" fontId="4" fillId="0" borderId="89" xfId="61" applyFont="1" applyBorder="1" applyAlignment="1">
      <alignment horizontal="center" vertical="center" textRotation="255"/>
      <protection/>
    </xf>
    <xf numFmtId="0" fontId="4" fillId="0" borderId="50" xfId="61" applyFont="1" applyBorder="1" applyAlignment="1">
      <alignment horizontal="center" vertical="center" textRotation="255"/>
      <protection/>
    </xf>
    <xf numFmtId="0" fontId="4" fillId="0" borderId="90" xfId="61" applyFont="1" applyBorder="1" applyAlignment="1">
      <alignment horizontal="center" vertical="center" textRotation="255"/>
      <protection/>
    </xf>
    <xf numFmtId="0" fontId="4" fillId="0" borderId="89" xfId="61" applyFont="1" applyBorder="1" applyAlignment="1">
      <alignment vertical="center"/>
      <protection/>
    </xf>
    <xf numFmtId="0" fontId="4" fillId="0" borderId="50" xfId="61" applyFont="1" applyBorder="1" applyAlignment="1">
      <alignment vertical="center"/>
      <protection/>
    </xf>
    <xf numFmtId="0" fontId="4" fillId="0" borderId="91" xfId="61" applyFont="1" applyBorder="1" applyAlignment="1">
      <alignment horizontal="center" vertical="center"/>
      <protection/>
    </xf>
    <xf numFmtId="0" fontId="4" fillId="0" borderId="92" xfId="61" applyFont="1" applyBorder="1" applyAlignment="1">
      <alignment horizontal="center" vertical="center"/>
      <protection/>
    </xf>
    <xf numFmtId="0" fontId="4" fillId="0" borderId="93" xfId="61" applyFont="1" applyBorder="1" applyAlignment="1">
      <alignment horizontal="center" vertical="center"/>
      <protection/>
    </xf>
    <xf numFmtId="0" fontId="4" fillId="0" borderId="9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26" xfId="61" applyFont="1" applyBorder="1" applyAlignment="1">
      <alignment horizontal="right" vertical="center"/>
      <protection/>
    </xf>
    <xf numFmtId="0" fontId="4" fillId="0" borderId="95" xfId="61" applyFont="1" applyBorder="1" applyAlignment="1">
      <alignment horizontal="center" vertical="center" textRotation="255"/>
      <protection/>
    </xf>
    <xf numFmtId="0" fontId="4" fillId="0" borderId="84" xfId="61" applyFont="1" applyBorder="1" applyAlignment="1">
      <alignment horizontal="center" vertical="center" textRotation="255"/>
      <protection/>
    </xf>
    <xf numFmtId="0" fontId="4" fillId="0" borderId="85" xfId="61" applyFont="1" applyBorder="1" applyAlignment="1">
      <alignment horizontal="center" vertical="center" textRotation="255"/>
      <protection/>
    </xf>
    <xf numFmtId="0" fontId="4" fillId="0" borderId="96" xfId="61" applyFont="1" applyBorder="1" applyAlignment="1">
      <alignment horizontal="center" vertical="center" textRotation="255"/>
      <protection/>
    </xf>
    <xf numFmtId="0" fontId="8" fillId="0" borderId="86" xfId="61" applyFont="1" applyBorder="1" applyAlignment="1">
      <alignment horizontal="justify"/>
      <protection/>
    </xf>
    <xf numFmtId="0" fontId="4" fillId="0" borderId="97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8" fillId="0" borderId="98" xfId="61" applyFont="1" applyBorder="1" applyAlignment="1">
      <alignment wrapText="1"/>
      <protection/>
    </xf>
    <xf numFmtId="0" fontId="8" fillId="0" borderId="99" xfId="61" applyFont="1" applyBorder="1" applyAlignment="1">
      <alignment wrapText="1"/>
      <protection/>
    </xf>
    <xf numFmtId="0" fontId="8" fillId="0" borderId="100" xfId="61" applyFont="1" applyBorder="1" applyAlignment="1">
      <alignment wrapText="1"/>
      <protection/>
    </xf>
    <xf numFmtId="0" fontId="4" fillId="0" borderId="98" xfId="61" applyFont="1" applyBorder="1" applyAlignment="1">
      <alignment horizontal="justify"/>
      <protection/>
    </xf>
    <xf numFmtId="0" fontId="4" fillId="0" borderId="99" xfId="61" applyFont="1" applyBorder="1" applyAlignment="1">
      <alignment horizontal="justify"/>
      <protection/>
    </xf>
    <xf numFmtId="0" fontId="4" fillId="0" borderId="100" xfId="61" applyFont="1" applyBorder="1" applyAlignment="1">
      <alignment horizontal="justify"/>
      <protection/>
    </xf>
    <xf numFmtId="0" fontId="4" fillId="0" borderId="101" xfId="61" applyFont="1" applyBorder="1" applyAlignment="1">
      <alignment horizontal="center" vertical="center" textRotation="255"/>
      <protection/>
    </xf>
    <xf numFmtId="0" fontId="8" fillId="0" borderId="98" xfId="61" applyFont="1" applyBorder="1" applyAlignment="1">
      <alignment horizontal="justify"/>
      <protection/>
    </xf>
    <xf numFmtId="0" fontId="8" fillId="0" borderId="99" xfId="61" applyFont="1" applyBorder="1" applyAlignment="1">
      <alignment horizontal="justify"/>
      <protection/>
    </xf>
    <xf numFmtId="0" fontId="8" fillId="0" borderId="100" xfId="61" applyFont="1" applyBorder="1" applyAlignment="1">
      <alignment horizontal="justify"/>
      <protection/>
    </xf>
    <xf numFmtId="0" fontId="4" fillId="0" borderId="66" xfId="61" applyFont="1" applyBorder="1" applyAlignment="1">
      <alignment horizont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2" xfId="61" applyFont="1" applyBorder="1" applyAlignment="1">
      <alignment horizontal="center"/>
      <protection/>
    </xf>
    <xf numFmtId="0" fontId="4" fillId="0" borderId="103" xfId="6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Zeros="0" tabSelected="1" zoomScalePageLayoutView="0" workbookViewId="0" topLeftCell="A1">
      <selection activeCell="D9" sqref="D9:D18"/>
    </sheetView>
  </sheetViews>
  <sheetFormatPr defaultColWidth="9.140625" defaultRowHeight="15"/>
  <cols>
    <col min="1" max="1" width="18.8515625" style="2" customWidth="1"/>
    <col min="2" max="2" width="22.28125" style="2" customWidth="1"/>
    <col min="3" max="3" width="20.57421875" style="2" customWidth="1"/>
    <col min="4" max="4" width="12.7109375" style="2" customWidth="1"/>
    <col min="5" max="5" width="26.7109375" style="2" customWidth="1"/>
    <col min="6" max="6" width="31.8515625" style="2" customWidth="1"/>
    <col min="7" max="16384" width="9.00390625" style="2" customWidth="1"/>
  </cols>
  <sheetData>
    <row r="1" spans="1:6" ht="14.25" customHeight="1">
      <c r="A1" s="4" t="s">
        <v>100</v>
      </c>
      <c r="B1" s="5"/>
      <c r="C1" s="4"/>
      <c r="D1" s="4"/>
      <c r="E1" s="4"/>
      <c r="F1" s="4"/>
    </row>
    <row r="2" spans="1:6" ht="14.25" customHeight="1">
      <c r="A2" s="4"/>
      <c r="B2" s="5"/>
      <c r="C2" s="4"/>
      <c r="D2" s="4"/>
      <c r="E2" s="4"/>
      <c r="F2" s="4"/>
    </row>
    <row r="3" spans="1:6" ht="14.25">
      <c r="A3" s="102" t="s">
        <v>104</v>
      </c>
      <c r="B3" s="102"/>
      <c r="C3" s="102"/>
      <c r="D3" s="102"/>
      <c r="E3" s="4"/>
      <c r="F3" s="4"/>
    </row>
    <row r="4" spans="1:6" ht="21.75" customHeight="1" thickBot="1">
      <c r="A4" s="4"/>
      <c r="B4" s="4"/>
      <c r="C4" s="4"/>
      <c r="D4" s="4"/>
      <c r="E4" s="4"/>
      <c r="F4" s="6" t="s">
        <v>0</v>
      </c>
    </row>
    <row r="5" spans="1:6" ht="23.25" customHeight="1" thickBot="1" thickTop="1">
      <c r="A5" s="103" t="s">
        <v>1</v>
      </c>
      <c r="B5" s="104"/>
      <c r="C5" s="105"/>
      <c r="D5" s="106" t="s">
        <v>2</v>
      </c>
      <c r="E5" s="107"/>
      <c r="F5" s="108"/>
    </row>
    <row r="6" spans="1:6" ht="23.25" customHeight="1" thickBot="1">
      <c r="A6" s="7" t="s">
        <v>80</v>
      </c>
      <c r="B6" s="8" t="s">
        <v>81</v>
      </c>
      <c r="C6" s="9" t="s">
        <v>33</v>
      </c>
      <c r="D6" s="10" t="s">
        <v>80</v>
      </c>
      <c r="E6" s="11" t="s">
        <v>81</v>
      </c>
      <c r="F6" s="12" t="s">
        <v>98</v>
      </c>
    </row>
    <row r="7" spans="1:6" ht="23.25" customHeight="1" thickBot="1">
      <c r="A7" s="13" t="s">
        <v>3</v>
      </c>
      <c r="B7" s="83">
        <f>SUM(B8:B15)</f>
        <v>0</v>
      </c>
      <c r="C7" s="14"/>
      <c r="D7" s="109" t="s">
        <v>82</v>
      </c>
      <c r="E7" s="116" t="s">
        <v>96</v>
      </c>
      <c r="F7" s="118"/>
    </row>
    <row r="8" spans="1:6" ht="23.25" customHeight="1" thickBot="1">
      <c r="A8" s="97"/>
      <c r="B8" s="84"/>
      <c r="C8" s="15"/>
      <c r="D8" s="110"/>
      <c r="E8" s="117"/>
      <c r="F8" s="119"/>
    </row>
    <row r="9" spans="1:6" ht="23.25" customHeight="1">
      <c r="A9" s="98"/>
      <c r="B9" s="85"/>
      <c r="C9" s="16"/>
      <c r="D9" s="109" t="s">
        <v>6</v>
      </c>
      <c r="E9" s="116" t="s">
        <v>97</v>
      </c>
      <c r="F9" s="17" t="s">
        <v>85</v>
      </c>
    </row>
    <row r="10" spans="1:6" ht="23.25" customHeight="1">
      <c r="A10" s="98"/>
      <c r="B10" s="85"/>
      <c r="C10" s="16"/>
      <c r="D10" s="115"/>
      <c r="E10" s="120"/>
      <c r="F10" s="17" t="s">
        <v>86</v>
      </c>
    </row>
    <row r="11" spans="1:6" ht="23.25" customHeight="1">
      <c r="A11" s="98"/>
      <c r="B11" s="85"/>
      <c r="C11" s="16"/>
      <c r="D11" s="115"/>
      <c r="E11" s="120"/>
      <c r="F11" s="17" t="s">
        <v>90</v>
      </c>
    </row>
    <row r="12" spans="1:6" ht="23.25" customHeight="1">
      <c r="A12" s="98"/>
      <c r="B12" s="85"/>
      <c r="C12" s="16"/>
      <c r="D12" s="115"/>
      <c r="E12" s="120"/>
      <c r="F12" s="18" t="s">
        <v>87</v>
      </c>
    </row>
    <row r="13" spans="1:6" ht="23.25" customHeight="1">
      <c r="A13" s="98"/>
      <c r="B13" s="85"/>
      <c r="C13" s="16"/>
      <c r="D13" s="115"/>
      <c r="E13" s="121"/>
      <c r="F13" s="19" t="s">
        <v>88</v>
      </c>
    </row>
    <row r="14" spans="1:6" ht="23.25" customHeight="1">
      <c r="A14" s="98"/>
      <c r="B14" s="85"/>
      <c r="C14" s="16"/>
      <c r="D14" s="115"/>
      <c r="E14" s="120" t="s">
        <v>97</v>
      </c>
      <c r="F14" s="17" t="s">
        <v>85</v>
      </c>
    </row>
    <row r="15" spans="1:6" ht="23.25" customHeight="1" thickBot="1">
      <c r="A15" s="20"/>
      <c r="B15" s="86"/>
      <c r="C15" s="21"/>
      <c r="D15" s="115"/>
      <c r="E15" s="120"/>
      <c r="F15" s="17" t="s">
        <v>86</v>
      </c>
    </row>
    <row r="16" spans="1:6" ht="23.25" customHeight="1" thickBot="1">
      <c r="A16" s="13" t="s">
        <v>4</v>
      </c>
      <c r="B16" s="83">
        <f>SUM(B17:B21)</f>
        <v>0</v>
      </c>
      <c r="C16" s="22"/>
      <c r="D16" s="115"/>
      <c r="E16" s="120"/>
      <c r="F16" s="17" t="s">
        <v>90</v>
      </c>
    </row>
    <row r="17" spans="1:6" ht="23.25" customHeight="1">
      <c r="A17" s="97"/>
      <c r="B17" s="84"/>
      <c r="C17" s="15"/>
      <c r="D17" s="115"/>
      <c r="E17" s="120"/>
      <c r="F17" s="18" t="s">
        <v>87</v>
      </c>
    </row>
    <row r="18" spans="1:6" ht="23.25" customHeight="1" thickBot="1">
      <c r="A18" s="98"/>
      <c r="B18" s="85"/>
      <c r="C18" s="99"/>
      <c r="D18" s="115"/>
      <c r="E18" s="120"/>
      <c r="F18" s="18" t="s">
        <v>88</v>
      </c>
    </row>
    <row r="19" spans="1:6" ht="23.25" customHeight="1">
      <c r="A19" s="100"/>
      <c r="B19" s="86"/>
      <c r="C19" s="101"/>
      <c r="D19" s="109" t="s">
        <v>89</v>
      </c>
      <c r="E19" s="111"/>
      <c r="F19" s="113"/>
    </row>
    <row r="20" spans="1:6" ht="23.25" customHeight="1" thickBot="1">
      <c r="A20" s="100"/>
      <c r="B20" s="86"/>
      <c r="C20" s="101"/>
      <c r="D20" s="110"/>
      <c r="E20" s="112"/>
      <c r="F20" s="114"/>
    </row>
    <row r="21" spans="1:6" ht="23.25" customHeight="1" thickBot="1">
      <c r="A21" s="23"/>
      <c r="B21" s="87"/>
      <c r="C21" s="24"/>
      <c r="D21" s="175" t="s">
        <v>110</v>
      </c>
      <c r="E21" s="83"/>
      <c r="F21" s="25"/>
    </row>
    <row r="22" spans="1:6" ht="23.25" customHeight="1" thickBot="1">
      <c r="A22" s="26" t="s">
        <v>5</v>
      </c>
      <c r="B22" s="88">
        <f>B7+B16</f>
        <v>0</v>
      </c>
      <c r="C22" s="27"/>
      <c r="D22" s="28" t="s">
        <v>5</v>
      </c>
      <c r="E22" s="96"/>
      <c r="F22" s="29"/>
    </row>
    <row r="23" s="94" customFormat="1" ht="14.25" customHeight="1" thickTop="1">
      <c r="A23" s="4" t="s">
        <v>111</v>
      </c>
    </row>
  </sheetData>
  <sheetProtection/>
  <mergeCells count="12">
    <mergeCell ref="E9:E13"/>
    <mergeCell ref="E14:E18"/>
    <mergeCell ref="A3:D3"/>
    <mergeCell ref="A5:C5"/>
    <mergeCell ref="D5:F5"/>
    <mergeCell ref="D7:D8"/>
    <mergeCell ref="D19:D20"/>
    <mergeCell ref="E19:E20"/>
    <mergeCell ref="F19:F20"/>
    <mergeCell ref="D9:D18"/>
    <mergeCell ref="E7:E8"/>
    <mergeCell ref="F7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3.28125" style="1" customWidth="1"/>
    <col min="2" max="2" width="32.00390625" style="1" customWidth="1"/>
    <col min="3" max="7" width="13.28125" style="1" customWidth="1"/>
    <col min="8" max="8" width="29.421875" style="1" customWidth="1"/>
    <col min="9" max="16384" width="9.00390625" style="1" customWidth="1"/>
  </cols>
  <sheetData>
    <row r="1" spans="1:2" ht="14.25" customHeight="1">
      <c r="A1" s="4" t="s">
        <v>103</v>
      </c>
      <c r="B1" s="3"/>
    </row>
    <row r="2" ht="13.5" customHeight="1"/>
    <row r="3" spans="1:7" ht="19.5" customHeight="1">
      <c r="A3" s="124" t="s">
        <v>105</v>
      </c>
      <c r="B3" s="125"/>
      <c r="C3" s="125"/>
      <c r="D3" s="125"/>
      <c r="E3" s="125"/>
      <c r="F3" s="31"/>
      <c r="G3" s="31"/>
    </row>
    <row r="4" spans="1:8" ht="13.5" customHeight="1" thickBot="1">
      <c r="A4" s="30"/>
      <c r="B4" s="31"/>
      <c r="C4" s="31"/>
      <c r="D4" s="31"/>
      <c r="E4" s="31"/>
      <c r="F4" s="31"/>
      <c r="G4" s="31"/>
      <c r="H4" s="32" t="s">
        <v>0</v>
      </c>
    </row>
    <row r="5" spans="1:8" ht="19.5" customHeight="1" thickBot="1" thickTop="1">
      <c r="A5" s="122" t="s">
        <v>77</v>
      </c>
      <c r="B5" s="123"/>
      <c r="C5" s="33" t="s">
        <v>7</v>
      </c>
      <c r="D5" s="33" t="s">
        <v>8</v>
      </c>
      <c r="E5" s="33" t="s">
        <v>9</v>
      </c>
      <c r="F5" s="33" t="s">
        <v>78</v>
      </c>
      <c r="G5" s="33" t="s">
        <v>79</v>
      </c>
      <c r="H5" s="34" t="s">
        <v>99</v>
      </c>
    </row>
    <row r="6" spans="1:8" ht="19.5" customHeight="1" thickBot="1">
      <c r="A6" s="126" t="s">
        <v>10</v>
      </c>
      <c r="B6" s="127"/>
      <c r="C6" s="35"/>
      <c r="D6" s="35"/>
      <c r="E6" s="35"/>
      <c r="F6" s="35"/>
      <c r="G6" s="35"/>
      <c r="H6" s="36" t="s">
        <v>108</v>
      </c>
    </row>
    <row r="7" spans="1:8" ht="19.5" customHeight="1" thickBot="1">
      <c r="A7" s="126" t="s">
        <v>11</v>
      </c>
      <c r="B7" s="127"/>
      <c r="C7" s="35"/>
      <c r="D7" s="35"/>
      <c r="E7" s="35"/>
      <c r="F7" s="35"/>
      <c r="G7" s="35"/>
      <c r="H7" s="36"/>
    </row>
    <row r="8" spans="1:8" ht="19.5" customHeight="1" thickBot="1">
      <c r="A8" s="126" t="s">
        <v>12</v>
      </c>
      <c r="B8" s="127"/>
      <c r="C8" s="35">
        <f>C6-C7</f>
        <v>0</v>
      </c>
      <c r="D8" s="35">
        <f>D6-D7</f>
        <v>0</v>
      </c>
      <c r="E8" s="35">
        <f>E6-E7</f>
        <v>0</v>
      </c>
      <c r="F8" s="35">
        <f>F6-F7</f>
        <v>0</v>
      </c>
      <c r="G8" s="35">
        <f>G6-G7</f>
        <v>0</v>
      </c>
      <c r="H8" s="36"/>
    </row>
    <row r="9" spans="1:8" ht="19.5" customHeight="1">
      <c r="A9" s="138" t="s">
        <v>13</v>
      </c>
      <c r="B9" s="37" t="s">
        <v>14</v>
      </c>
      <c r="C9" s="38"/>
      <c r="D9" s="38"/>
      <c r="E9" s="38"/>
      <c r="F9" s="38"/>
      <c r="G9" s="38"/>
      <c r="H9" s="39"/>
    </row>
    <row r="10" spans="1:8" ht="19.5" customHeight="1">
      <c r="A10" s="139"/>
      <c r="B10" s="40" t="s">
        <v>15</v>
      </c>
      <c r="C10" s="41"/>
      <c r="D10" s="41"/>
      <c r="E10" s="41"/>
      <c r="F10" s="41"/>
      <c r="G10" s="41"/>
      <c r="H10" s="42"/>
    </row>
    <row r="11" spans="1:8" ht="19.5" customHeight="1" thickBot="1">
      <c r="A11" s="139"/>
      <c r="B11" s="43" t="s">
        <v>16</v>
      </c>
      <c r="C11" s="44">
        <f>SUM(C9:C10)</f>
        <v>0</v>
      </c>
      <c r="D11" s="44">
        <f>SUM(D9:D10)</f>
        <v>0</v>
      </c>
      <c r="E11" s="44">
        <f>SUM(E9:E10)</f>
        <v>0</v>
      </c>
      <c r="F11" s="44">
        <f>SUM(F9:F10)</f>
        <v>0</v>
      </c>
      <c r="G11" s="44">
        <f>SUM(G9:G10)</f>
        <v>0</v>
      </c>
      <c r="H11" s="45"/>
    </row>
    <row r="12" spans="1:8" ht="19.5" customHeight="1" thickTop="1">
      <c r="A12" s="139"/>
      <c r="B12" s="46" t="s">
        <v>17</v>
      </c>
      <c r="C12" s="47"/>
      <c r="D12" s="47"/>
      <c r="E12" s="47"/>
      <c r="F12" s="47"/>
      <c r="G12" s="47"/>
      <c r="H12" s="48"/>
    </row>
    <row r="13" spans="1:8" ht="19.5" customHeight="1">
      <c r="A13" s="139"/>
      <c r="B13" s="40" t="s">
        <v>18</v>
      </c>
      <c r="C13" s="41"/>
      <c r="D13" s="41"/>
      <c r="E13" s="41"/>
      <c r="F13" s="41"/>
      <c r="G13" s="41"/>
      <c r="H13" s="42"/>
    </row>
    <row r="14" spans="1:8" ht="19.5" customHeight="1">
      <c r="A14" s="139"/>
      <c r="B14" s="40" t="s">
        <v>19</v>
      </c>
      <c r="C14" s="41"/>
      <c r="D14" s="41"/>
      <c r="E14" s="41"/>
      <c r="F14" s="41"/>
      <c r="G14" s="41"/>
      <c r="H14" s="42"/>
    </row>
    <row r="15" spans="1:8" ht="19.5" customHeight="1">
      <c r="A15" s="139"/>
      <c r="B15" s="40" t="s">
        <v>20</v>
      </c>
      <c r="C15" s="41"/>
      <c r="D15" s="41"/>
      <c r="E15" s="41"/>
      <c r="F15" s="41"/>
      <c r="G15" s="41"/>
      <c r="H15" s="42"/>
    </row>
    <row r="16" spans="1:8" ht="19.5" customHeight="1">
      <c r="A16" s="139"/>
      <c r="B16" s="40" t="s">
        <v>21</v>
      </c>
      <c r="C16" s="41"/>
      <c r="D16" s="41"/>
      <c r="E16" s="41"/>
      <c r="F16" s="41"/>
      <c r="G16" s="41"/>
      <c r="H16" s="42"/>
    </row>
    <row r="17" spans="1:8" ht="19.5" customHeight="1">
      <c r="A17" s="139"/>
      <c r="B17" s="40" t="s">
        <v>22</v>
      </c>
      <c r="C17" s="41"/>
      <c r="D17" s="41"/>
      <c r="E17" s="41"/>
      <c r="F17" s="41"/>
      <c r="G17" s="41"/>
      <c r="H17" s="42"/>
    </row>
    <row r="18" spans="1:8" ht="19.5" customHeight="1">
      <c r="A18" s="139"/>
      <c r="B18" s="40" t="s">
        <v>23</v>
      </c>
      <c r="C18" s="41"/>
      <c r="D18" s="41"/>
      <c r="E18" s="41"/>
      <c r="F18" s="41"/>
      <c r="G18" s="41"/>
      <c r="H18" s="42"/>
    </row>
    <row r="19" spans="1:8" ht="19.5" customHeight="1">
      <c r="A19" s="139"/>
      <c r="B19" s="40" t="s">
        <v>24</v>
      </c>
      <c r="C19" s="41"/>
      <c r="D19" s="41"/>
      <c r="E19" s="41"/>
      <c r="F19" s="41"/>
      <c r="G19" s="41"/>
      <c r="H19" s="42"/>
    </row>
    <row r="20" spans="1:8" ht="19.5" customHeight="1">
      <c r="A20" s="139"/>
      <c r="B20" s="40"/>
      <c r="C20" s="41"/>
      <c r="D20" s="41"/>
      <c r="E20" s="41"/>
      <c r="F20" s="41"/>
      <c r="G20" s="41"/>
      <c r="H20" s="42"/>
    </row>
    <row r="21" spans="1:8" ht="19.5" customHeight="1">
      <c r="A21" s="139"/>
      <c r="B21" s="40"/>
      <c r="C21" s="41"/>
      <c r="D21" s="41"/>
      <c r="E21" s="41"/>
      <c r="F21" s="41"/>
      <c r="G21" s="41"/>
      <c r="H21" s="42"/>
    </row>
    <row r="22" spans="1:8" ht="19.5" customHeight="1" thickBot="1">
      <c r="A22" s="139"/>
      <c r="B22" s="49" t="s">
        <v>25</v>
      </c>
      <c r="C22" s="50">
        <f>SUM(C12:C21)</f>
        <v>0</v>
      </c>
      <c r="D22" s="50">
        <f>SUM(D12:D21)</f>
        <v>0</v>
      </c>
      <c r="E22" s="50">
        <f>SUM(E12:E21)</f>
        <v>0</v>
      </c>
      <c r="F22" s="50">
        <f>SUM(F12:F21)</f>
        <v>0</v>
      </c>
      <c r="G22" s="50">
        <f>SUM(G12:G21)</f>
        <v>0</v>
      </c>
      <c r="H22" s="51"/>
    </row>
    <row r="23" spans="1:8" ht="19.5" customHeight="1" thickBot="1">
      <c r="A23" s="140"/>
      <c r="B23" s="52" t="s">
        <v>26</v>
      </c>
      <c r="C23" s="53">
        <f>C11+C22</f>
        <v>0</v>
      </c>
      <c r="D23" s="53">
        <f>D11+D22</f>
        <v>0</v>
      </c>
      <c r="E23" s="53">
        <f>E11+E22</f>
        <v>0</v>
      </c>
      <c r="F23" s="53">
        <f>F11+F22</f>
        <v>0</v>
      </c>
      <c r="G23" s="53">
        <f>G11+G22</f>
        <v>0</v>
      </c>
      <c r="H23" s="54"/>
    </row>
    <row r="24" spans="1:8" ht="19.5" customHeight="1" thickBot="1" thickTop="1">
      <c r="A24" s="141" t="s">
        <v>27</v>
      </c>
      <c r="B24" s="142"/>
      <c r="C24" s="35">
        <f>C8-C23</f>
        <v>0</v>
      </c>
      <c r="D24" s="35">
        <f>D8-D23</f>
        <v>0</v>
      </c>
      <c r="E24" s="35">
        <f>E8-E23</f>
        <v>0</v>
      </c>
      <c r="F24" s="35">
        <f>F8-F23</f>
        <v>0</v>
      </c>
      <c r="G24" s="35">
        <f>G8-G23</f>
        <v>0</v>
      </c>
      <c r="H24" s="36"/>
    </row>
    <row r="25" spans="1:8" ht="19.5" customHeight="1" thickBot="1">
      <c r="A25" s="128" t="s">
        <v>94</v>
      </c>
      <c r="B25" s="129"/>
      <c r="C25" s="55">
        <f>C24*0.7</f>
        <v>0</v>
      </c>
      <c r="D25" s="55">
        <f>D24*0.7</f>
        <v>0</v>
      </c>
      <c r="E25" s="55">
        <f>E24*0.7</f>
        <v>0</v>
      </c>
      <c r="F25" s="55">
        <f>F24*0.7</f>
        <v>0</v>
      </c>
      <c r="G25" s="55">
        <f>G24*0.7</f>
        <v>0</v>
      </c>
      <c r="H25" s="56"/>
    </row>
    <row r="26" spans="1:8" ht="19.5" customHeight="1" thickBot="1" thickTop="1">
      <c r="A26" s="130" t="s">
        <v>28</v>
      </c>
      <c r="B26" s="131"/>
      <c r="C26" s="57"/>
      <c r="D26" s="57"/>
      <c r="E26" s="57"/>
      <c r="F26" s="57"/>
      <c r="G26" s="57"/>
      <c r="H26" s="58"/>
    </row>
    <row r="27" spans="1:8" ht="19.5" customHeight="1" thickBot="1" thickTop="1">
      <c r="A27" s="132" t="s">
        <v>29</v>
      </c>
      <c r="B27" s="133"/>
      <c r="C27" s="59">
        <f>C18+C25</f>
        <v>0</v>
      </c>
      <c r="D27" s="59">
        <f>D18+D25</f>
        <v>0</v>
      </c>
      <c r="E27" s="59">
        <f>E18+E25</f>
        <v>0</v>
      </c>
      <c r="F27" s="59">
        <f>F18+F25</f>
        <v>0</v>
      </c>
      <c r="G27" s="59">
        <f>G18+G25</f>
        <v>0</v>
      </c>
      <c r="H27" s="60"/>
    </row>
    <row r="28" spans="1:8" ht="19.5" customHeight="1" thickBot="1">
      <c r="A28" s="134" t="s">
        <v>30</v>
      </c>
      <c r="B28" s="135"/>
      <c r="C28" s="61"/>
      <c r="D28" s="61"/>
      <c r="E28" s="61"/>
      <c r="F28" s="61"/>
      <c r="G28" s="61"/>
      <c r="H28" s="62"/>
    </row>
    <row r="29" spans="1:8" ht="19.5" customHeight="1" thickBot="1">
      <c r="A29" s="136" t="s">
        <v>31</v>
      </c>
      <c r="B29" s="137"/>
      <c r="C29" s="63">
        <f>C27-C28</f>
        <v>0</v>
      </c>
      <c r="D29" s="63">
        <f>D27-D28</f>
        <v>0</v>
      </c>
      <c r="E29" s="63">
        <f>E27-E28</f>
        <v>0</v>
      </c>
      <c r="F29" s="63">
        <f>F27-F28</f>
        <v>0</v>
      </c>
      <c r="G29" s="63">
        <f>G27-G28</f>
        <v>0</v>
      </c>
      <c r="H29" s="64" t="s">
        <v>32</v>
      </c>
    </row>
    <row r="30" s="93" customFormat="1" ht="14.25" customHeight="1" thickTop="1">
      <c r="A30" s="1" t="s">
        <v>112</v>
      </c>
    </row>
  </sheetData>
  <sheetProtection/>
  <mergeCells count="12">
    <mergeCell ref="A26:B26"/>
    <mergeCell ref="A27:B27"/>
    <mergeCell ref="A28:B28"/>
    <mergeCell ref="A29:B29"/>
    <mergeCell ref="A9:A23"/>
    <mergeCell ref="A24:B24"/>
    <mergeCell ref="A5:B5"/>
    <mergeCell ref="A3:E3"/>
    <mergeCell ref="A6:B6"/>
    <mergeCell ref="A7:B7"/>
    <mergeCell ref="A8:B8"/>
    <mergeCell ref="A25:B2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showZeros="0" zoomScale="90" zoomScaleNormal="90" zoomScalePageLayoutView="0" workbookViewId="0" topLeftCell="A1">
      <selection activeCell="B27" sqref="B27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1.57421875" style="1" customWidth="1"/>
    <col min="4" max="16" width="8.57421875" style="1" customWidth="1"/>
    <col min="17" max="16384" width="9.00390625" style="1" customWidth="1"/>
  </cols>
  <sheetData>
    <row r="1" spans="1:4" ht="14.25" customHeight="1">
      <c r="A1" s="155" t="s">
        <v>102</v>
      </c>
      <c r="B1" s="155"/>
      <c r="C1" s="155"/>
      <c r="D1" s="155"/>
    </row>
    <row r="2" ht="14.25" customHeight="1"/>
    <row r="3" spans="1:6" ht="19.5" customHeight="1">
      <c r="A3" s="124" t="s">
        <v>106</v>
      </c>
      <c r="B3" s="125"/>
      <c r="C3" s="125"/>
      <c r="D3" s="125"/>
      <c r="E3" s="125"/>
      <c r="F3" s="125"/>
    </row>
    <row r="4" spans="1:16" ht="15" thickBot="1">
      <c r="A4" s="30"/>
      <c r="B4" s="31"/>
      <c r="C4" s="31"/>
      <c r="D4" s="31"/>
      <c r="E4" s="31"/>
      <c r="F4" s="31"/>
      <c r="O4" s="156" t="s">
        <v>34</v>
      </c>
      <c r="P4" s="156"/>
    </row>
    <row r="5" spans="1:16" ht="19.5" customHeight="1" thickBot="1" thickTop="1">
      <c r="A5" s="149" t="s">
        <v>76</v>
      </c>
      <c r="B5" s="150"/>
      <c r="C5" s="151"/>
      <c r="D5" s="33" t="s">
        <v>35</v>
      </c>
      <c r="E5" s="33" t="s">
        <v>36</v>
      </c>
      <c r="F5" s="33" t="s">
        <v>37</v>
      </c>
      <c r="G5" s="33" t="s">
        <v>38</v>
      </c>
      <c r="H5" s="33" t="s">
        <v>39</v>
      </c>
      <c r="I5" s="33" t="s">
        <v>40</v>
      </c>
      <c r="J5" s="33" t="s">
        <v>41</v>
      </c>
      <c r="K5" s="33" t="s">
        <v>42</v>
      </c>
      <c r="L5" s="33" t="s">
        <v>43</v>
      </c>
      <c r="M5" s="33" t="s">
        <v>44</v>
      </c>
      <c r="N5" s="33" t="s">
        <v>45</v>
      </c>
      <c r="O5" s="33" t="s">
        <v>46</v>
      </c>
      <c r="P5" s="34" t="s">
        <v>47</v>
      </c>
    </row>
    <row r="6" spans="1:16" ht="19.5" customHeight="1" thickBot="1">
      <c r="A6" s="152"/>
      <c r="B6" s="153"/>
      <c r="C6" s="154"/>
      <c r="D6" s="176" t="s">
        <v>109</v>
      </c>
      <c r="E6" s="176" t="s">
        <v>109</v>
      </c>
      <c r="F6" s="176" t="s">
        <v>109</v>
      </c>
      <c r="G6" s="176" t="s">
        <v>109</v>
      </c>
      <c r="H6" s="176" t="s">
        <v>109</v>
      </c>
      <c r="I6" s="176" t="s">
        <v>109</v>
      </c>
      <c r="J6" s="176" t="s">
        <v>109</v>
      </c>
      <c r="K6" s="176" t="s">
        <v>109</v>
      </c>
      <c r="L6" s="176" t="s">
        <v>109</v>
      </c>
      <c r="M6" s="176" t="s">
        <v>109</v>
      </c>
      <c r="N6" s="176" t="s">
        <v>109</v>
      </c>
      <c r="O6" s="176" t="s">
        <v>109</v>
      </c>
      <c r="P6" s="177" t="s">
        <v>109</v>
      </c>
    </row>
    <row r="7" spans="1:16" ht="19.5" customHeight="1" thickBot="1">
      <c r="A7" s="167" t="s">
        <v>68</v>
      </c>
      <c r="B7" s="168"/>
      <c r="C7" s="169"/>
      <c r="D7" s="65"/>
      <c r="E7" s="65">
        <f>D26</f>
        <v>0</v>
      </c>
      <c r="F7" s="65">
        <f aca="true" t="shared" si="0" ref="F7:P7">E26</f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6">
        <f t="shared" si="0"/>
        <v>0</v>
      </c>
    </row>
    <row r="8" spans="1:16" ht="19.5" customHeight="1" thickTop="1">
      <c r="A8" s="157" t="s">
        <v>48</v>
      </c>
      <c r="B8" s="143" t="s">
        <v>49</v>
      </c>
      <c r="C8" s="46" t="s">
        <v>50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1:16" ht="19.5" customHeight="1">
      <c r="A9" s="158"/>
      <c r="B9" s="144"/>
      <c r="C9" s="40" t="s">
        <v>63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16" ht="19.5" customHeight="1">
      <c r="A10" s="158"/>
      <c r="B10" s="144"/>
      <c r="C10" s="40" t="s">
        <v>66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</row>
    <row r="11" spans="1:16" ht="19.5" customHeight="1" thickBot="1">
      <c r="A11" s="158"/>
      <c r="B11" s="145"/>
      <c r="C11" s="49" t="s">
        <v>51</v>
      </c>
      <c r="D11" s="71">
        <f>SUM(D8:D10)</f>
        <v>0</v>
      </c>
      <c r="E11" s="71">
        <f aca="true" t="shared" si="1" ref="E11:P11">SUM(E8:E10)</f>
        <v>0</v>
      </c>
      <c r="F11" s="71">
        <f t="shared" si="1"/>
        <v>0</v>
      </c>
      <c r="G11" s="71">
        <f t="shared" si="1"/>
        <v>0</v>
      </c>
      <c r="H11" s="71">
        <f t="shared" si="1"/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2">
        <f t="shared" si="1"/>
        <v>0</v>
      </c>
    </row>
    <row r="12" spans="1:16" ht="19.5" customHeight="1">
      <c r="A12" s="158"/>
      <c r="B12" s="146" t="s">
        <v>52</v>
      </c>
      <c r="C12" s="37" t="s">
        <v>53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19.5" customHeight="1">
      <c r="A13" s="158"/>
      <c r="B13" s="147"/>
      <c r="C13" s="40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ht="19.5" customHeight="1">
      <c r="A14" s="158"/>
      <c r="B14" s="147"/>
      <c r="C14" s="40" t="s">
        <v>65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</row>
    <row r="15" spans="1:16" ht="19.5" customHeight="1">
      <c r="A15" s="158"/>
      <c r="B15" s="147"/>
      <c r="C15" s="75" t="s">
        <v>54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</row>
    <row r="16" spans="1:16" ht="19.5" customHeight="1" thickBot="1">
      <c r="A16" s="170"/>
      <c r="B16" s="148"/>
      <c r="C16" s="49" t="s">
        <v>55</v>
      </c>
      <c r="D16" s="71">
        <f>SUM(D12:D15)</f>
        <v>0</v>
      </c>
      <c r="E16" s="71">
        <f aca="true" t="shared" si="2" ref="E16:P16">SUM(E12:E15)</f>
        <v>0</v>
      </c>
      <c r="F16" s="71">
        <f t="shared" si="2"/>
        <v>0</v>
      </c>
      <c r="G16" s="71">
        <f t="shared" si="2"/>
        <v>0</v>
      </c>
      <c r="H16" s="71">
        <f t="shared" si="2"/>
        <v>0</v>
      </c>
      <c r="I16" s="71">
        <f t="shared" si="2"/>
        <v>0</v>
      </c>
      <c r="J16" s="71">
        <f t="shared" si="2"/>
        <v>0</v>
      </c>
      <c r="K16" s="71">
        <f t="shared" si="2"/>
        <v>0</v>
      </c>
      <c r="L16" s="71">
        <f t="shared" si="2"/>
        <v>0</v>
      </c>
      <c r="M16" s="71">
        <f t="shared" si="2"/>
        <v>0</v>
      </c>
      <c r="N16" s="71">
        <f t="shared" si="2"/>
        <v>0</v>
      </c>
      <c r="O16" s="71">
        <f t="shared" si="2"/>
        <v>0</v>
      </c>
      <c r="P16" s="72">
        <f t="shared" si="2"/>
        <v>0</v>
      </c>
    </row>
    <row r="17" spans="1:16" ht="24.75" customHeight="1" thickBot="1">
      <c r="A17" s="164" t="s">
        <v>84</v>
      </c>
      <c r="B17" s="165"/>
      <c r="C17" s="166"/>
      <c r="D17" s="65">
        <f>D7+D11-D16</f>
        <v>0</v>
      </c>
      <c r="E17" s="65">
        <f aca="true" t="shared" si="3" ref="E17:P17">E7+E11-E16</f>
        <v>0</v>
      </c>
      <c r="F17" s="65">
        <f t="shared" si="3"/>
        <v>0</v>
      </c>
      <c r="G17" s="65">
        <f t="shared" si="3"/>
        <v>0</v>
      </c>
      <c r="H17" s="65">
        <f t="shared" si="3"/>
        <v>0</v>
      </c>
      <c r="I17" s="65">
        <f t="shared" si="3"/>
        <v>0</v>
      </c>
      <c r="J17" s="65">
        <f t="shared" si="3"/>
        <v>0</v>
      </c>
      <c r="K17" s="65">
        <f t="shared" si="3"/>
        <v>0</v>
      </c>
      <c r="L17" s="65">
        <f t="shared" si="3"/>
        <v>0</v>
      </c>
      <c r="M17" s="65">
        <f t="shared" si="3"/>
        <v>0</v>
      </c>
      <c r="N17" s="65">
        <f t="shared" si="3"/>
        <v>0</v>
      </c>
      <c r="O17" s="65">
        <f t="shared" si="3"/>
        <v>0</v>
      </c>
      <c r="P17" s="66">
        <f t="shared" si="3"/>
        <v>0</v>
      </c>
    </row>
    <row r="18" spans="1:16" ht="19.5" customHeight="1" thickTop="1">
      <c r="A18" s="157" t="s">
        <v>57</v>
      </c>
      <c r="B18" s="143" t="s">
        <v>58</v>
      </c>
      <c r="C18" s="46" t="s">
        <v>69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1:16" ht="19.5" customHeight="1">
      <c r="A19" s="158"/>
      <c r="B19" s="144"/>
      <c r="C19" s="40" t="s">
        <v>91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1:16" ht="19.5" customHeight="1">
      <c r="A20" s="158"/>
      <c r="B20" s="144"/>
      <c r="C20" s="40" t="s">
        <v>92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</row>
    <row r="21" spans="1:16" ht="19.5" customHeight="1" thickBot="1">
      <c r="A21" s="158"/>
      <c r="B21" s="145"/>
      <c r="C21" s="49" t="s">
        <v>59</v>
      </c>
      <c r="D21" s="71">
        <f>SUM(D18:D20)</f>
        <v>0</v>
      </c>
      <c r="E21" s="71">
        <f aca="true" t="shared" si="4" ref="E21:P21">SUM(E18:E20)</f>
        <v>0</v>
      </c>
      <c r="F21" s="71">
        <f t="shared" si="4"/>
        <v>0</v>
      </c>
      <c r="G21" s="71">
        <f t="shared" si="4"/>
        <v>0</v>
      </c>
      <c r="H21" s="71">
        <f t="shared" si="4"/>
        <v>0</v>
      </c>
      <c r="I21" s="71">
        <f t="shared" si="4"/>
        <v>0</v>
      </c>
      <c r="J21" s="71">
        <f t="shared" si="4"/>
        <v>0</v>
      </c>
      <c r="K21" s="71">
        <f t="shared" si="4"/>
        <v>0</v>
      </c>
      <c r="L21" s="71">
        <f t="shared" si="4"/>
        <v>0</v>
      </c>
      <c r="M21" s="71">
        <f t="shared" si="4"/>
        <v>0</v>
      </c>
      <c r="N21" s="71">
        <f t="shared" si="4"/>
        <v>0</v>
      </c>
      <c r="O21" s="71">
        <f t="shared" si="4"/>
        <v>0</v>
      </c>
      <c r="P21" s="72">
        <f t="shared" si="4"/>
        <v>0</v>
      </c>
    </row>
    <row r="22" spans="1:16" ht="19.5" customHeight="1">
      <c r="A22" s="158"/>
      <c r="B22" s="146" t="s">
        <v>60</v>
      </c>
      <c r="C22" s="37" t="s">
        <v>61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19.5" customHeight="1">
      <c r="A23" s="158"/>
      <c r="B23" s="144"/>
      <c r="C23" s="95" t="s">
        <v>95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</row>
    <row r="24" spans="1:16" ht="19.5" customHeight="1">
      <c r="A24" s="158"/>
      <c r="B24" s="144"/>
      <c r="C24" s="40" t="s">
        <v>67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</row>
    <row r="25" spans="1:16" ht="19.5" customHeight="1" thickBot="1">
      <c r="A25" s="159"/>
      <c r="B25" s="160"/>
      <c r="C25" s="43" t="s">
        <v>62</v>
      </c>
      <c r="D25" s="80">
        <f>SUM(D22:D24)</f>
        <v>0</v>
      </c>
      <c r="E25" s="80">
        <f aca="true" t="shared" si="5" ref="E25:P25">SUM(E22:E24)</f>
        <v>0</v>
      </c>
      <c r="F25" s="80">
        <f t="shared" si="5"/>
        <v>0</v>
      </c>
      <c r="G25" s="80">
        <f t="shared" si="5"/>
        <v>0</v>
      </c>
      <c r="H25" s="80">
        <f t="shared" si="5"/>
        <v>0</v>
      </c>
      <c r="I25" s="80">
        <f t="shared" si="5"/>
        <v>0</v>
      </c>
      <c r="J25" s="80">
        <f t="shared" si="5"/>
        <v>0</v>
      </c>
      <c r="K25" s="80">
        <f t="shared" si="5"/>
        <v>0</v>
      </c>
      <c r="L25" s="80">
        <f t="shared" si="5"/>
        <v>0</v>
      </c>
      <c r="M25" s="80">
        <f t="shared" si="5"/>
        <v>0</v>
      </c>
      <c r="N25" s="80">
        <f t="shared" si="5"/>
        <v>0</v>
      </c>
      <c r="O25" s="80">
        <f t="shared" si="5"/>
        <v>0</v>
      </c>
      <c r="P25" s="81">
        <f t="shared" si="5"/>
        <v>0</v>
      </c>
    </row>
    <row r="26" spans="1:16" ht="24.75" customHeight="1" thickBot="1" thickTop="1">
      <c r="A26" s="161" t="s">
        <v>70</v>
      </c>
      <c r="B26" s="162"/>
      <c r="C26" s="163"/>
      <c r="D26" s="91">
        <f>D17+D21-D25</f>
        <v>0</v>
      </c>
      <c r="E26" s="91">
        <f aca="true" t="shared" si="6" ref="E26:P26">E17+E21-E25</f>
        <v>0</v>
      </c>
      <c r="F26" s="91">
        <f t="shared" si="6"/>
        <v>0</v>
      </c>
      <c r="G26" s="91">
        <f t="shared" si="6"/>
        <v>0</v>
      </c>
      <c r="H26" s="91">
        <f t="shared" si="6"/>
        <v>0</v>
      </c>
      <c r="I26" s="91">
        <f t="shared" si="6"/>
        <v>0</v>
      </c>
      <c r="J26" s="91">
        <f t="shared" si="6"/>
        <v>0</v>
      </c>
      <c r="K26" s="91">
        <f t="shared" si="6"/>
        <v>0</v>
      </c>
      <c r="L26" s="91">
        <f t="shared" si="6"/>
        <v>0</v>
      </c>
      <c r="M26" s="91">
        <f t="shared" si="6"/>
        <v>0</v>
      </c>
      <c r="N26" s="91">
        <f t="shared" si="6"/>
        <v>0</v>
      </c>
      <c r="O26" s="91">
        <f t="shared" si="6"/>
        <v>0</v>
      </c>
      <c r="P26" s="92">
        <f t="shared" si="6"/>
        <v>0</v>
      </c>
    </row>
    <row r="27" s="93" customFormat="1" ht="14.25" customHeight="1">
      <c r="A27" s="1" t="s">
        <v>112</v>
      </c>
    </row>
  </sheetData>
  <sheetProtection/>
  <mergeCells count="13">
    <mergeCell ref="A26:C26"/>
    <mergeCell ref="A17:C17"/>
    <mergeCell ref="A3:F3"/>
    <mergeCell ref="A7:C7"/>
    <mergeCell ref="A8:A16"/>
    <mergeCell ref="B8:B11"/>
    <mergeCell ref="B12:B16"/>
    <mergeCell ref="A5:C6"/>
    <mergeCell ref="A1:D1"/>
    <mergeCell ref="O4:P4"/>
    <mergeCell ref="A18:A25"/>
    <mergeCell ref="B18:B21"/>
    <mergeCell ref="B22:B2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="90" zoomScaleNormal="90" zoomScalePageLayoutView="0" workbookViewId="0" topLeftCell="A1">
      <selection activeCell="B26" sqref="B26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22.57421875" style="1" customWidth="1"/>
    <col min="4" max="8" width="20.140625" style="1" customWidth="1"/>
    <col min="9" max="248" width="9.00390625" style="1" customWidth="1"/>
    <col min="249" max="249" width="3.421875" style="1" customWidth="1"/>
    <col min="250" max="250" width="3.140625" style="1" customWidth="1"/>
    <col min="251" max="251" width="22.57421875" style="1" customWidth="1"/>
    <col min="252" max="16384" width="9.00390625" style="1" customWidth="1"/>
  </cols>
  <sheetData>
    <row r="1" spans="1:3" ht="14.25" customHeight="1">
      <c r="A1" s="3" t="s">
        <v>101</v>
      </c>
      <c r="B1" s="3"/>
      <c r="C1" s="3"/>
    </row>
    <row r="2" ht="14.25" customHeight="1"/>
    <row r="3" spans="1:5" ht="19.5" customHeight="1">
      <c r="A3" s="124" t="s">
        <v>107</v>
      </c>
      <c r="B3" s="125"/>
      <c r="C3" s="125"/>
      <c r="D3" s="125"/>
      <c r="E3" s="125"/>
    </row>
    <row r="4" spans="1:8" ht="15" thickBot="1">
      <c r="A4" s="30"/>
      <c r="B4" s="31"/>
      <c r="C4" s="31"/>
      <c r="D4" s="31"/>
      <c r="E4" s="31"/>
      <c r="H4" s="82" t="s">
        <v>34</v>
      </c>
    </row>
    <row r="5" spans="1:8" ht="19.5" customHeight="1" thickBot="1" thickTop="1">
      <c r="A5" s="122" t="s">
        <v>76</v>
      </c>
      <c r="B5" s="174"/>
      <c r="C5" s="123"/>
      <c r="D5" s="33" t="s">
        <v>71</v>
      </c>
      <c r="E5" s="33" t="s">
        <v>72</v>
      </c>
      <c r="F5" s="33" t="s">
        <v>73</v>
      </c>
      <c r="G5" s="33" t="s">
        <v>74</v>
      </c>
      <c r="H5" s="34" t="s">
        <v>75</v>
      </c>
    </row>
    <row r="6" spans="1:8" ht="19.5" customHeight="1" thickBot="1">
      <c r="A6" s="167" t="s">
        <v>68</v>
      </c>
      <c r="B6" s="168"/>
      <c r="C6" s="169"/>
      <c r="D6" s="65"/>
      <c r="E6" s="65">
        <f>D25</f>
        <v>0</v>
      </c>
      <c r="F6" s="65">
        <f>E25</f>
        <v>0</v>
      </c>
      <c r="G6" s="65">
        <f>F25</f>
        <v>0</v>
      </c>
      <c r="H6" s="66">
        <f>G25</f>
        <v>0</v>
      </c>
    </row>
    <row r="7" spans="1:8" ht="19.5" customHeight="1" thickTop="1">
      <c r="A7" s="157" t="s">
        <v>48</v>
      </c>
      <c r="B7" s="143" t="s">
        <v>49</v>
      </c>
      <c r="C7" s="46" t="s">
        <v>50</v>
      </c>
      <c r="D7" s="67"/>
      <c r="E7" s="67"/>
      <c r="F7" s="67"/>
      <c r="G7" s="67"/>
      <c r="H7" s="68"/>
    </row>
    <row r="8" spans="1:8" ht="19.5" customHeight="1">
      <c r="A8" s="158"/>
      <c r="B8" s="144"/>
      <c r="C8" s="40" t="s">
        <v>63</v>
      </c>
      <c r="D8" s="69"/>
      <c r="E8" s="69"/>
      <c r="F8" s="69"/>
      <c r="G8" s="69"/>
      <c r="H8" s="70"/>
    </row>
    <row r="9" spans="1:8" ht="19.5" customHeight="1">
      <c r="A9" s="158"/>
      <c r="B9" s="144"/>
      <c r="C9" s="40" t="s">
        <v>66</v>
      </c>
      <c r="D9" s="69"/>
      <c r="E9" s="69"/>
      <c r="F9" s="69"/>
      <c r="G9" s="69"/>
      <c r="H9" s="70"/>
    </row>
    <row r="10" spans="1:8" ht="19.5" customHeight="1" thickBot="1">
      <c r="A10" s="158"/>
      <c r="B10" s="145"/>
      <c r="C10" s="49" t="s">
        <v>51</v>
      </c>
      <c r="D10" s="71">
        <f>SUM(D7:D9)</f>
        <v>0</v>
      </c>
      <c r="E10" s="71">
        <f>SUM(E7:E9)</f>
        <v>0</v>
      </c>
      <c r="F10" s="71">
        <f>SUM(F7:F9)</f>
        <v>0</v>
      </c>
      <c r="G10" s="71">
        <f>SUM(G7:G9)</f>
        <v>0</v>
      </c>
      <c r="H10" s="72">
        <f>SUM(H7:H9)</f>
        <v>0</v>
      </c>
    </row>
    <row r="11" spans="1:8" ht="19.5" customHeight="1">
      <c r="A11" s="158"/>
      <c r="B11" s="146" t="s">
        <v>52</v>
      </c>
      <c r="C11" s="37" t="s">
        <v>53</v>
      </c>
      <c r="D11" s="73"/>
      <c r="E11" s="73"/>
      <c r="F11" s="73"/>
      <c r="G11" s="73"/>
      <c r="H11" s="74"/>
    </row>
    <row r="12" spans="1:8" ht="19.5" customHeight="1">
      <c r="A12" s="158"/>
      <c r="B12" s="147"/>
      <c r="C12" s="40" t="s">
        <v>64</v>
      </c>
      <c r="D12" s="69"/>
      <c r="E12" s="69"/>
      <c r="F12" s="69"/>
      <c r="G12" s="69"/>
      <c r="H12" s="70"/>
    </row>
    <row r="13" spans="1:8" ht="19.5" customHeight="1">
      <c r="A13" s="158"/>
      <c r="B13" s="147"/>
      <c r="C13" s="40" t="s">
        <v>65</v>
      </c>
      <c r="D13" s="69"/>
      <c r="E13" s="69"/>
      <c r="F13" s="69"/>
      <c r="G13" s="69"/>
      <c r="H13" s="70"/>
    </row>
    <row r="14" spans="1:8" ht="19.5" customHeight="1">
      <c r="A14" s="158"/>
      <c r="B14" s="147"/>
      <c r="C14" s="75" t="s">
        <v>83</v>
      </c>
      <c r="D14" s="89"/>
      <c r="E14" s="89"/>
      <c r="F14" s="89"/>
      <c r="G14" s="89"/>
      <c r="H14" s="90"/>
    </row>
    <row r="15" spans="1:8" ht="19.5" customHeight="1" thickBot="1">
      <c r="A15" s="170"/>
      <c r="B15" s="148"/>
      <c r="C15" s="49" t="s">
        <v>55</v>
      </c>
      <c r="D15" s="71">
        <f>SUM(D11:D14)</f>
        <v>0</v>
      </c>
      <c r="E15" s="71">
        <f>SUM(E11:E14)</f>
        <v>0</v>
      </c>
      <c r="F15" s="71">
        <f>SUM(F11:F14)</f>
        <v>0</v>
      </c>
      <c r="G15" s="71">
        <f>SUM(G11:G14)</f>
        <v>0</v>
      </c>
      <c r="H15" s="72">
        <f>SUM(H11:H14)</f>
        <v>0</v>
      </c>
    </row>
    <row r="16" spans="1:8" ht="24.75" customHeight="1" thickBot="1">
      <c r="A16" s="171" t="s">
        <v>56</v>
      </c>
      <c r="B16" s="172"/>
      <c r="C16" s="173"/>
      <c r="D16" s="65">
        <f>D6+D10-D15</f>
        <v>0</v>
      </c>
      <c r="E16" s="65">
        <f>E6+E10-E15</f>
        <v>0</v>
      </c>
      <c r="F16" s="65">
        <f>F6+F10-F15</f>
        <v>0</v>
      </c>
      <c r="G16" s="65">
        <f>G6+G10-G15</f>
        <v>0</v>
      </c>
      <c r="H16" s="66">
        <f>H6+H10-H15</f>
        <v>0</v>
      </c>
    </row>
    <row r="17" spans="1:8" ht="19.5" customHeight="1" thickTop="1">
      <c r="A17" s="157" t="s">
        <v>57</v>
      </c>
      <c r="B17" s="143" t="s">
        <v>58</v>
      </c>
      <c r="C17" s="46" t="s">
        <v>69</v>
      </c>
      <c r="D17" s="76"/>
      <c r="E17" s="76"/>
      <c r="F17" s="76"/>
      <c r="G17" s="76"/>
      <c r="H17" s="77"/>
    </row>
    <row r="18" spans="1:8" ht="19.5" customHeight="1">
      <c r="A18" s="158"/>
      <c r="B18" s="144"/>
      <c r="C18" s="40" t="s">
        <v>91</v>
      </c>
      <c r="D18" s="69"/>
      <c r="E18" s="69"/>
      <c r="F18" s="69"/>
      <c r="G18" s="69"/>
      <c r="H18" s="70"/>
    </row>
    <row r="19" spans="1:8" ht="19.5" customHeight="1">
      <c r="A19" s="158"/>
      <c r="B19" s="144"/>
      <c r="C19" s="40" t="s">
        <v>93</v>
      </c>
      <c r="D19" s="78"/>
      <c r="E19" s="78"/>
      <c r="F19" s="78"/>
      <c r="G19" s="78"/>
      <c r="H19" s="79"/>
    </row>
    <row r="20" spans="1:8" ht="19.5" customHeight="1" thickBot="1">
      <c r="A20" s="158"/>
      <c r="B20" s="145"/>
      <c r="C20" s="49" t="s">
        <v>59</v>
      </c>
      <c r="D20" s="71">
        <f>SUM(D17:D19)</f>
        <v>0</v>
      </c>
      <c r="E20" s="71">
        <f>SUM(E17:E19)</f>
        <v>0</v>
      </c>
      <c r="F20" s="71">
        <f>SUM(F17:F19)</f>
        <v>0</v>
      </c>
      <c r="G20" s="71">
        <f>SUM(G17:G19)</f>
        <v>0</v>
      </c>
      <c r="H20" s="72">
        <f>SUM(H17:H19)</f>
        <v>0</v>
      </c>
    </row>
    <row r="21" spans="1:8" ht="19.5" customHeight="1">
      <c r="A21" s="158"/>
      <c r="B21" s="146" t="s">
        <v>60</v>
      </c>
      <c r="C21" s="37" t="s">
        <v>61</v>
      </c>
      <c r="D21" s="73"/>
      <c r="E21" s="73"/>
      <c r="F21" s="73"/>
      <c r="G21" s="73"/>
      <c r="H21" s="74"/>
    </row>
    <row r="22" spans="1:8" ht="19.5" customHeight="1">
      <c r="A22" s="158"/>
      <c r="B22" s="144"/>
      <c r="C22" s="95" t="s">
        <v>95</v>
      </c>
      <c r="D22" s="69"/>
      <c r="E22" s="69"/>
      <c r="F22" s="69"/>
      <c r="G22" s="69"/>
      <c r="H22" s="70"/>
    </row>
    <row r="23" spans="1:8" ht="19.5" customHeight="1">
      <c r="A23" s="158"/>
      <c r="B23" s="144"/>
      <c r="C23" s="40" t="s">
        <v>67</v>
      </c>
      <c r="D23" s="69"/>
      <c r="E23" s="69"/>
      <c r="F23" s="69"/>
      <c r="G23" s="69"/>
      <c r="H23" s="70"/>
    </row>
    <row r="24" spans="1:8" ht="19.5" customHeight="1" thickBot="1">
      <c r="A24" s="159"/>
      <c r="B24" s="160"/>
      <c r="C24" s="43" t="s">
        <v>62</v>
      </c>
      <c r="D24" s="80">
        <f>SUM(D21:D23)</f>
        <v>0</v>
      </c>
      <c r="E24" s="80">
        <f>SUM(E21:E23)</f>
        <v>0</v>
      </c>
      <c r="F24" s="80">
        <f>SUM(F21:F23)</f>
        <v>0</v>
      </c>
      <c r="G24" s="80">
        <f>SUM(G21:G23)</f>
        <v>0</v>
      </c>
      <c r="H24" s="81">
        <f>SUM(H21:H23)</f>
        <v>0</v>
      </c>
    </row>
    <row r="25" spans="1:8" ht="24.75" customHeight="1" thickBot="1" thickTop="1">
      <c r="A25" s="161" t="s">
        <v>70</v>
      </c>
      <c r="B25" s="162"/>
      <c r="C25" s="163"/>
      <c r="D25" s="91">
        <f>D16+D20-D24</f>
        <v>0</v>
      </c>
      <c r="E25" s="91">
        <f>E16+E20-E24</f>
        <v>0</v>
      </c>
      <c r="F25" s="91">
        <f>F16+F20-F24</f>
        <v>0</v>
      </c>
      <c r="G25" s="91">
        <f>G16+G20-G24</f>
        <v>0</v>
      </c>
      <c r="H25" s="92">
        <f>H16+H20-H24</f>
        <v>0</v>
      </c>
    </row>
    <row r="26" s="93" customFormat="1" ht="14.25" customHeight="1">
      <c r="A26" s="1" t="s">
        <v>112</v>
      </c>
    </row>
  </sheetData>
  <sheetProtection/>
  <mergeCells count="11">
    <mergeCell ref="A3:E3"/>
    <mergeCell ref="A5:C5"/>
    <mergeCell ref="A6:C6"/>
    <mergeCell ref="A7:A15"/>
    <mergeCell ref="B7:B10"/>
    <mergeCell ref="B11:B15"/>
    <mergeCell ref="A16:C16"/>
    <mergeCell ref="A17:A24"/>
    <mergeCell ref="B17:B20"/>
    <mergeCell ref="B21:B24"/>
    <mergeCell ref="A25:C2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2020-03-04T08:06:37Z</cp:lastPrinted>
  <dcterms:created xsi:type="dcterms:W3CDTF">2011-04-25T06:30:10Z</dcterms:created>
  <dcterms:modified xsi:type="dcterms:W3CDTF">2020-03-04T08:08:49Z</dcterms:modified>
  <cp:category/>
  <cp:version/>
  <cp:contentType/>
  <cp:contentStatus/>
</cp:coreProperties>
</file>