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<sst xmlns="http://schemas.openxmlformats.org/spreadsheetml/2006/main" xmlns:r="http://schemas.openxmlformats.org/officeDocument/2006/relationships" count="61" uniqueCount="61">
  <si>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</si>
  <si>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</si>
  <si>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</si>
  <si>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</si>
  <si>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</si>
  <si>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</si>
  <si>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</si>
  <si>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</si>
  <si>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</si>
  <si>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</si>
  <si>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14:00-14:30</t>
  </si>
  <si>
    <t>0:00-0:30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</si>
  <si>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</si>
  <si>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</si>
  <si>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</si>
  <si>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</si>
  <si>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</si>
  <si>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</si>
  <si>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</si>
  <si>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</si>
  <si>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10:00-10:30</t>
  </si>
  <si>
    <t>3:00-3:30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</si>
  <si>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</si>
  <si>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</si>
  <si>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</si>
  <si>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</si>
  <si>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</si>
  <si>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</si>
  <si>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</si>
  <si>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21:30-22:00</t>
  </si>
  <si>
    <t>8:30-9:00</t>
  </si>
  <si>
    <t>【参考資料１－３】余剰電力量実績（30分値）</t>
    <rPh sb="1" eb="3">
      <t>サンコウ</t>
    </rPh>
    <rPh sb="3" eb="5">
      <t>シリョウ</t>
    </rPh>
    <rPh sb="9" eb="11">
      <t>ヨジョウ</t>
    </rPh>
    <rPh sb="11" eb="14">
      <t>デン</t>
    </rPh>
    <rPh sb="14" eb="16">
      <t>ジッセキ</t>
    </rPh>
    <rPh sb="19" eb="20">
      <t>フン</t>
    </rPh>
    <rPh sb="20" eb="21">
      <t>チ</t>
    </rPh>
    <phoneticPr fontId="2"/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</si>
  <si>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</si>
  <si>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</si>
  <si>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</si>
  <si>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</si>
  <si>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</si>
  <si>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時間帯</t>
    <rPh sb="0" eb="3">
      <t>ジカンタイ</t>
    </rPh>
    <phoneticPr fontId="2"/>
  </si>
  <si>
    <t>12:00-12:30</t>
  </si>
  <si>
    <t>12:30-13:00</t>
  </si>
  <si>
    <t>17:30-18:00</t>
  </si>
  <si>
    <t>13:30-14:00</t>
  </si>
  <si>
    <t>15:00-15:30</t>
  </si>
  <si>
    <t>15:30-16:00</t>
  </si>
  <si>
    <t>16:00-16:30</t>
  </si>
  <si>
    <t>16:30-17:00</t>
  </si>
  <si>
    <t>21:00-21:30</t>
  </si>
  <si>
    <t>17:00-17:30</t>
  </si>
  <si>
    <t>19:00-19:30</t>
  </si>
  <si>
    <t>平日昼間</t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</si>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</sst>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16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310</v>
      </c>
      <c r="O5" s="25">
        <v>311</v>
      </c>
      <c r="P5" s="25">
        <v>358</v>
      </c>
      <c r="Q5" s="25">
        <v>388</v>
      </c>
      <c r="R5" s="25">
        <v>338</v>
      </c>
      <c r="S5" s="25">
        <v>370</v>
      </c>
      <c r="T5" s="25">
        <v>414</v>
      </c>
      <c r="U5" s="25">
        <v>404</v>
      </c>
      <c r="V5" s="32">
        <v>0</v>
      </c>
      <c r="W5" s="17">
        <v>0</v>
      </c>
      <c r="X5" s="25">
        <v>0</v>
      </c>
      <c r="Y5" s="25">
        <v>386</v>
      </c>
      <c r="Z5" s="25">
        <v>348</v>
      </c>
      <c r="AA5" s="25">
        <v>327</v>
      </c>
      <c r="AB5" s="25">
        <v>335</v>
      </c>
      <c r="AC5" s="25">
        <v>387</v>
      </c>
      <c r="AD5" s="25">
        <v>1012</v>
      </c>
      <c r="AE5" s="25">
        <v>1048</v>
      </c>
      <c r="AF5" s="32">
        <v>1066</v>
      </c>
      <c r="AG5" s="38">
        <v>1002</v>
      </c>
      <c r="AH5" s="43">
        <f t="shared" ref="AH5:AH58" si="3">+SUM(C5:AG5)</f>
        <v>8804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356</v>
      </c>
      <c r="O6" s="26">
        <v>314</v>
      </c>
      <c r="P6" s="26">
        <v>365</v>
      </c>
      <c r="Q6" s="26">
        <v>398</v>
      </c>
      <c r="R6" s="26">
        <v>283</v>
      </c>
      <c r="S6" s="26">
        <v>359</v>
      </c>
      <c r="T6" s="26">
        <v>455</v>
      </c>
      <c r="U6" s="26">
        <v>303</v>
      </c>
      <c r="V6" s="33">
        <v>0</v>
      </c>
      <c r="W6" s="18">
        <v>0</v>
      </c>
      <c r="X6" s="26">
        <v>0</v>
      </c>
      <c r="Y6" s="26">
        <v>371</v>
      </c>
      <c r="Z6" s="26">
        <v>471</v>
      </c>
      <c r="AA6" s="26">
        <v>377</v>
      </c>
      <c r="AB6" s="26">
        <v>376</v>
      </c>
      <c r="AC6" s="26">
        <v>409</v>
      </c>
      <c r="AD6" s="26">
        <v>1016</v>
      </c>
      <c r="AE6" s="26">
        <v>1039</v>
      </c>
      <c r="AF6" s="33">
        <v>1057</v>
      </c>
      <c r="AG6" s="39">
        <v>1027</v>
      </c>
      <c r="AH6" s="44">
        <f t="shared" si="3"/>
        <v>8976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303</v>
      </c>
      <c r="O7" s="26">
        <v>338</v>
      </c>
      <c r="P7" s="26">
        <v>304</v>
      </c>
      <c r="Q7" s="26">
        <v>348</v>
      </c>
      <c r="R7" s="26">
        <v>332</v>
      </c>
      <c r="S7" s="26">
        <v>351</v>
      </c>
      <c r="T7" s="26">
        <v>402</v>
      </c>
      <c r="U7" s="26">
        <v>313</v>
      </c>
      <c r="V7" s="33">
        <v>0</v>
      </c>
      <c r="W7" s="18">
        <v>0</v>
      </c>
      <c r="X7" s="26">
        <v>0</v>
      </c>
      <c r="Y7" s="26">
        <v>309</v>
      </c>
      <c r="Z7" s="26">
        <v>385</v>
      </c>
      <c r="AA7" s="26">
        <v>369</v>
      </c>
      <c r="AB7" s="26">
        <v>400</v>
      </c>
      <c r="AC7" s="26">
        <v>462</v>
      </c>
      <c r="AD7" s="26">
        <v>982</v>
      </c>
      <c r="AE7" s="26">
        <v>1076</v>
      </c>
      <c r="AF7" s="33">
        <v>1099</v>
      </c>
      <c r="AG7" s="39">
        <v>1048</v>
      </c>
      <c r="AH7" s="44">
        <f t="shared" si="3"/>
        <v>8821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352</v>
      </c>
      <c r="O8" s="26">
        <v>297</v>
      </c>
      <c r="P8" s="26">
        <v>345</v>
      </c>
      <c r="Q8" s="26">
        <v>300</v>
      </c>
      <c r="R8" s="26">
        <v>327</v>
      </c>
      <c r="S8" s="26">
        <v>344</v>
      </c>
      <c r="T8" s="26">
        <v>422</v>
      </c>
      <c r="U8" s="26">
        <v>325</v>
      </c>
      <c r="V8" s="33">
        <v>0</v>
      </c>
      <c r="W8" s="18">
        <v>0</v>
      </c>
      <c r="X8" s="26">
        <v>0</v>
      </c>
      <c r="Y8" s="26">
        <v>336</v>
      </c>
      <c r="Z8" s="26">
        <v>378</v>
      </c>
      <c r="AA8" s="26">
        <v>421</v>
      </c>
      <c r="AB8" s="26">
        <v>420</v>
      </c>
      <c r="AC8" s="26">
        <v>385</v>
      </c>
      <c r="AD8" s="26">
        <v>1007</v>
      </c>
      <c r="AE8" s="26">
        <v>1066</v>
      </c>
      <c r="AF8" s="33">
        <v>1083</v>
      </c>
      <c r="AG8" s="39">
        <v>1063</v>
      </c>
      <c r="AH8" s="44">
        <f t="shared" si="3"/>
        <v>8871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317</v>
      </c>
      <c r="O9" s="26">
        <v>402</v>
      </c>
      <c r="P9" s="26">
        <v>276</v>
      </c>
      <c r="Q9" s="26">
        <v>376</v>
      </c>
      <c r="R9" s="26">
        <v>247</v>
      </c>
      <c r="S9" s="26">
        <v>420</v>
      </c>
      <c r="T9" s="26">
        <v>326</v>
      </c>
      <c r="U9" s="26">
        <v>330</v>
      </c>
      <c r="V9" s="33">
        <v>0</v>
      </c>
      <c r="W9" s="18">
        <v>0</v>
      </c>
      <c r="X9" s="26">
        <v>0</v>
      </c>
      <c r="Y9" s="26">
        <v>335</v>
      </c>
      <c r="Z9" s="26">
        <v>344</v>
      </c>
      <c r="AA9" s="26">
        <v>364</v>
      </c>
      <c r="AB9" s="26">
        <v>394</v>
      </c>
      <c r="AC9" s="26">
        <v>370</v>
      </c>
      <c r="AD9" s="26">
        <v>1035</v>
      </c>
      <c r="AE9" s="26">
        <v>1067</v>
      </c>
      <c r="AF9" s="33">
        <v>1071</v>
      </c>
      <c r="AG9" s="39">
        <v>1059</v>
      </c>
      <c r="AH9" s="44">
        <f t="shared" si="3"/>
        <v>8733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313</v>
      </c>
      <c r="O10" s="26">
        <v>379</v>
      </c>
      <c r="P10" s="26">
        <v>356</v>
      </c>
      <c r="Q10" s="26">
        <v>327</v>
      </c>
      <c r="R10" s="26">
        <v>336</v>
      </c>
      <c r="S10" s="26">
        <v>351</v>
      </c>
      <c r="T10" s="26">
        <v>380</v>
      </c>
      <c r="U10" s="26">
        <v>339</v>
      </c>
      <c r="V10" s="33">
        <v>0</v>
      </c>
      <c r="W10" s="18">
        <v>0</v>
      </c>
      <c r="X10" s="26">
        <v>0</v>
      </c>
      <c r="Y10" s="26">
        <v>349</v>
      </c>
      <c r="Z10" s="26">
        <v>329</v>
      </c>
      <c r="AA10" s="26">
        <v>257</v>
      </c>
      <c r="AB10" s="26">
        <v>335</v>
      </c>
      <c r="AC10" s="26">
        <v>377</v>
      </c>
      <c r="AD10" s="26">
        <v>1029</v>
      </c>
      <c r="AE10" s="26">
        <v>1086</v>
      </c>
      <c r="AF10" s="33">
        <v>1084</v>
      </c>
      <c r="AG10" s="39">
        <v>1062</v>
      </c>
      <c r="AH10" s="44">
        <f t="shared" si="3"/>
        <v>8689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237</v>
      </c>
      <c r="O11" s="26">
        <v>389</v>
      </c>
      <c r="P11" s="26">
        <v>288</v>
      </c>
      <c r="Q11" s="26">
        <v>404</v>
      </c>
      <c r="R11" s="26">
        <v>322</v>
      </c>
      <c r="S11" s="26">
        <v>406</v>
      </c>
      <c r="T11" s="26">
        <v>320</v>
      </c>
      <c r="U11" s="26">
        <v>357</v>
      </c>
      <c r="V11" s="33">
        <v>0</v>
      </c>
      <c r="W11" s="18">
        <v>0</v>
      </c>
      <c r="X11" s="26">
        <v>0</v>
      </c>
      <c r="Y11" s="26">
        <v>323</v>
      </c>
      <c r="Z11" s="26">
        <v>333</v>
      </c>
      <c r="AA11" s="26">
        <v>384</v>
      </c>
      <c r="AB11" s="26">
        <v>382</v>
      </c>
      <c r="AC11" s="26">
        <v>329</v>
      </c>
      <c r="AD11" s="26">
        <v>1040</v>
      </c>
      <c r="AE11" s="26">
        <v>1087</v>
      </c>
      <c r="AF11" s="33">
        <v>1096</v>
      </c>
      <c r="AG11" s="39">
        <v>1064</v>
      </c>
      <c r="AH11" s="44">
        <f t="shared" si="3"/>
        <v>8761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340</v>
      </c>
      <c r="O12" s="26">
        <v>335</v>
      </c>
      <c r="P12" s="26">
        <v>310</v>
      </c>
      <c r="Q12" s="26">
        <v>395</v>
      </c>
      <c r="R12" s="26">
        <v>368</v>
      </c>
      <c r="S12" s="26">
        <v>390</v>
      </c>
      <c r="T12" s="26">
        <v>253</v>
      </c>
      <c r="U12" s="26">
        <v>371</v>
      </c>
      <c r="V12" s="33">
        <v>0</v>
      </c>
      <c r="W12" s="18">
        <v>0</v>
      </c>
      <c r="X12" s="26">
        <v>0</v>
      </c>
      <c r="Y12" s="26">
        <v>319</v>
      </c>
      <c r="Z12" s="26">
        <v>321</v>
      </c>
      <c r="AA12" s="26">
        <v>362</v>
      </c>
      <c r="AB12" s="26">
        <v>312</v>
      </c>
      <c r="AC12" s="26">
        <v>376</v>
      </c>
      <c r="AD12" s="26">
        <v>1063</v>
      </c>
      <c r="AE12" s="26">
        <v>1086</v>
      </c>
      <c r="AF12" s="33">
        <v>1092</v>
      </c>
      <c r="AG12" s="39">
        <v>1023</v>
      </c>
      <c r="AH12" s="44">
        <f t="shared" si="3"/>
        <v>8716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300</v>
      </c>
      <c r="O13" s="26">
        <v>342</v>
      </c>
      <c r="P13" s="26">
        <v>408</v>
      </c>
      <c r="Q13" s="26">
        <v>414</v>
      </c>
      <c r="R13" s="26">
        <v>336</v>
      </c>
      <c r="S13" s="26">
        <v>357</v>
      </c>
      <c r="T13" s="26">
        <v>375</v>
      </c>
      <c r="U13" s="26">
        <v>341</v>
      </c>
      <c r="V13" s="33">
        <v>0</v>
      </c>
      <c r="W13" s="18">
        <v>0</v>
      </c>
      <c r="X13" s="26">
        <v>0</v>
      </c>
      <c r="Y13" s="26">
        <v>351</v>
      </c>
      <c r="Z13" s="26">
        <v>308</v>
      </c>
      <c r="AA13" s="26">
        <v>426</v>
      </c>
      <c r="AB13" s="26">
        <v>393</v>
      </c>
      <c r="AC13" s="26">
        <v>407</v>
      </c>
      <c r="AD13" s="26">
        <v>1069</v>
      </c>
      <c r="AE13" s="26">
        <v>1073</v>
      </c>
      <c r="AF13" s="33">
        <v>1099</v>
      </c>
      <c r="AG13" s="39">
        <v>1034</v>
      </c>
      <c r="AH13" s="44">
        <f t="shared" si="3"/>
        <v>9033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341</v>
      </c>
      <c r="O14" s="26">
        <v>381</v>
      </c>
      <c r="P14" s="26">
        <v>359</v>
      </c>
      <c r="Q14" s="26">
        <v>403</v>
      </c>
      <c r="R14" s="26">
        <v>406</v>
      </c>
      <c r="S14" s="26">
        <v>342</v>
      </c>
      <c r="T14" s="26">
        <v>374</v>
      </c>
      <c r="U14" s="26">
        <v>343</v>
      </c>
      <c r="V14" s="33">
        <v>0</v>
      </c>
      <c r="W14" s="18">
        <v>0</v>
      </c>
      <c r="X14" s="26">
        <v>0</v>
      </c>
      <c r="Y14" s="26">
        <v>362</v>
      </c>
      <c r="Z14" s="26">
        <v>333</v>
      </c>
      <c r="AA14" s="26">
        <v>354</v>
      </c>
      <c r="AB14" s="26">
        <v>370</v>
      </c>
      <c r="AC14" s="26">
        <v>398</v>
      </c>
      <c r="AD14" s="26">
        <v>1040</v>
      </c>
      <c r="AE14" s="26">
        <v>1052</v>
      </c>
      <c r="AF14" s="33">
        <v>1113</v>
      </c>
      <c r="AG14" s="39">
        <v>1042</v>
      </c>
      <c r="AH14" s="44">
        <f t="shared" si="3"/>
        <v>9013</v>
      </c>
    </row>
    <row r="15" spans="1:34" ht="25" customHeight="1">
      <c r="A15" s="5">
        <v>11</v>
      </c>
      <c r="B15" s="5" t="s">
        <v>22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314</v>
      </c>
      <c r="O15" s="26">
        <v>337</v>
      </c>
      <c r="P15" s="26">
        <v>399</v>
      </c>
      <c r="Q15" s="26">
        <v>422</v>
      </c>
      <c r="R15" s="26">
        <v>420</v>
      </c>
      <c r="S15" s="26">
        <v>381</v>
      </c>
      <c r="T15" s="26">
        <v>358</v>
      </c>
      <c r="U15" s="26">
        <v>326</v>
      </c>
      <c r="V15" s="33">
        <v>0</v>
      </c>
      <c r="W15" s="18">
        <v>0</v>
      </c>
      <c r="X15" s="26">
        <v>0</v>
      </c>
      <c r="Y15" s="26">
        <v>406</v>
      </c>
      <c r="Z15" s="26">
        <v>325</v>
      </c>
      <c r="AA15" s="26">
        <v>404</v>
      </c>
      <c r="AB15" s="26">
        <v>395</v>
      </c>
      <c r="AC15" s="26">
        <v>431</v>
      </c>
      <c r="AD15" s="26">
        <v>1035</v>
      </c>
      <c r="AE15" s="26">
        <v>1068</v>
      </c>
      <c r="AF15" s="33">
        <v>1122</v>
      </c>
      <c r="AG15" s="39">
        <v>1058</v>
      </c>
      <c r="AH15" s="44">
        <f t="shared" si="3"/>
        <v>9201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326</v>
      </c>
      <c r="O16" s="27">
        <v>293</v>
      </c>
      <c r="P16" s="27">
        <v>364</v>
      </c>
      <c r="Q16" s="27">
        <v>365</v>
      </c>
      <c r="R16" s="27">
        <v>414</v>
      </c>
      <c r="S16" s="27">
        <v>297</v>
      </c>
      <c r="T16" s="27">
        <v>247</v>
      </c>
      <c r="U16" s="27">
        <v>323</v>
      </c>
      <c r="V16" s="34">
        <v>0</v>
      </c>
      <c r="W16" s="19">
        <v>0</v>
      </c>
      <c r="X16" s="27">
        <v>0</v>
      </c>
      <c r="Y16" s="27">
        <v>412</v>
      </c>
      <c r="Z16" s="27">
        <v>249</v>
      </c>
      <c r="AA16" s="27">
        <v>414</v>
      </c>
      <c r="AB16" s="27">
        <v>422</v>
      </c>
      <c r="AC16" s="27">
        <v>381</v>
      </c>
      <c r="AD16" s="27">
        <v>1039</v>
      </c>
      <c r="AE16" s="27">
        <v>1071</v>
      </c>
      <c r="AF16" s="34">
        <v>1099</v>
      </c>
      <c r="AG16" s="40">
        <v>1044</v>
      </c>
      <c r="AH16" s="45">
        <f t="shared" si="3"/>
        <v>8760</v>
      </c>
    </row>
    <row r="17" spans="1:34" ht="25" customHeight="1">
      <c r="A17" s="4">
        <v>13</v>
      </c>
      <c r="B17" s="4" t="s">
        <v>24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382</v>
      </c>
      <c r="O17" s="25">
        <v>361</v>
      </c>
      <c r="P17" s="25">
        <v>393</v>
      </c>
      <c r="Q17" s="25">
        <v>286</v>
      </c>
      <c r="R17" s="25">
        <v>369</v>
      </c>
      <c r="S17" s="25">
        <v>378</v>
      </c>
      <c r="T17" s="25">
        <v>377</v>
      </c>
      <c r="U17" s="25">
        <v>372</v>
      </c>
      <c r="V17" s="32">
        <v>0</v>
      </c>
      <c r="W17" s="17">
        <v>0</v>
      </c>
      <c r="X17" s="25">
        <v>0</v>
      </c>
      <c r="Y17" s="25">
        <v>335</v>
      </c>
      <c r="Z17" s="25">
        <v>237</v>
      </c>
      <c r="AA17" s="25">
        <v>407</v>
      </c>
      <c r="AB17" s="25">
        <v>449</v>
      </c>
      <c r="AC17" s="25">
        <v>449</v>
      </c>
      <c r="AD17" s="25">
        <v>1019</v>
      </c>
      <c r="AE17" s="25">
        <v>1055</v>
      </c>
      <c r="AF17" s="32">
        <v>1080</v>
      </c>
      <c r="AG17" s="38">
        <v>1023</v>
      </c>
      <c r="AH17" s="43">
        <f t="shared" si="3"/>
        <v>8972</v>
      </c>
    </row>
    <row r="18" spans="1:34" ht="25" customHeight="1">
      <c r="A18" s="5">
        <v>14</v>
      </c>
      <c r="B18" s="5" t="s">
        <v>23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368</v>
      </c>
      <c r="O18" s="26">
        <v>406</v>
      </c>
      <c r="P18" s="26">
        <v>420</v>
      </c>
      <c r="Q18" s="26">
        <v>379</v>
      </c>
      <c r="R18" s="26">
        <v>346</v>
      </c>
      <c r="S18" s="26">
        <v>349</v>
      </c>
      <c r="T18" s="26">
        <v>320</v>
      </c>
      <c r="U18" s="26">
        <v>337</v>
      </c>
      <c r="V18" s="33">
        <v>0</v>
      </c>
      <c r="W18" s="18">
        <v>0</v>
      </c>
      <c r="X18" s="26">
        <v>0</v>
      </c>
      <c r="Y18" s="26">
        <v>300</v>
      </c>
      <c r="Z18" s="26">
        <v>239</v>
      </c>
      <c r="AA18" s="26">
        <v>376</v>
      </c>
      <c r="AB18" s="26">
        <v>395</v>
      </c>
      <c r="AC18" s="26">
        <v>461</v>
      </c>
      <c r="AD18" s="26">
        <v>1013</v>
      </c>
      <c r="AE18" s="26">
        <v>1056</v>
      </c>
      <c r="AF18" s="33">
        <v>1074</v>
      </c>
      <c r="AG18" s="39">
        <v>1026</v>
      </c>
      <c r="AH18" s="44">
        <f t="shared" si="3"/>
        <v>8865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385</v>
      </c>
      <c r="O19" s="26">
        <v>315</v>
      </c>
      <c r="P19" s="26">
        <v>382</v>
      </c>
      <c r="Q19" s="26">
        <v>302</v>
      </c>
      <c r="R19" s="26">
        <v>298</v>
      </c>
      <c r="S19" s="26">
        <v>274</v>
      </c>
      <c r="T19" s="26">
        <v>318</v>
      </c>
      <c r="U19" s="26">
        <v>311</v>
      </c>
      <c r="V19" s="33">
        <v>0</v>
      </c>
      <c r="W19" s="18">
        <v>0</v>
      </c>
      <c r="X19" s="26">
        <v>0</v>
      </c>
      <c r="Y19" s="26">
        <v>378</v>
      </c>
      <c r="Z19" s="26">
        <v>238</v>
      </c>
      <c r="AA19" s="26">
        <v>412</v>
      </c>
      <c r="AB19" s="26">
        <v>368</v>
      </c>
      <c r="AC19" s="26">
        <v>376</v>
      </c>
      <c r="AD19" s="26">
        <v>1007</v>
      </c>
      <c r="AE19" s="26">
        <v>1069</v>
      </c>
      <c r="AF19" s="33">
        <v>1052</v>
      </c>
      <c r="AG19" s="39">
        <v>1040</v>
      </c>
      <c r="AH19" s="44">
        <f t="shared" si="3"/>
        <v>8525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328</v>
      </c>
      <c r="O20" s="26">
        <v>326</v>
      </c>
      <c r="P20" s="26">
        <v>283</v>
      </c>
      <c r="Q20" s="26">
        <v>300</v>
      </c>
      <c r="R20" s="26">
        <v>284</v>
      </c>
      <c r="S20" s="26">
        <v>347</v>
      </c>
      <c r="T20" s="26">
        <v>206</v>
      </c>
      <c r="U20" s="26">
        <v>182</v>
      </c>
      <c r="V20" s="33">
        <v>0</v>
      </c>
      <c r="W20" s="18">
        <v>0</v>
      </c>
      <c r="X20" s="26">
        <v>0</v>
      </c>
      <c r="Y20" s="26">
        <v>338</v>
      </c>
      <c r="Z20" s="26">
        <v>274</v>
      </c>
      <c r="AA20" s="26">
        <v>331</v>
      </c>
      <c r="AB20" s="26">
        <v>188</v>
      </c>
      <c r="AC20" s="26">
        <v>321</v>
      </c>
      <c r="AD20" s="26">
        <v>979</v>
      </c>
      <c r="AE20" s="26">
        <v>1042</v>
      </c>
      <c r="AF20" s="33">
        <v>1020</v>
      </c>
      <c r="AG20" s="39">
        <v>1007</v>
      </c>
      <c r="AH20" s="44">
        <f t="shared" si="3"/>
        <v>7756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267</v>
      </c>
      <c r="O21" s="26">
        <v>366</v>
      </c>
      <c r="P21" s="26">
        <v>194</v>
      </c>
      <c r="Q21" s="26">
        <v>286</v>
      </c>
      <c r="R21" s="26">
        <v>246</v>
      </c>
      <c r="S21" s="26">
        <v>295</v>
      </c>
      <c r="T21" s="26">
        <v>131</v>
      </c>
      <c r="U21" s="26">
        <v>296</v>
      </c>
      <c r="V21" s="33">
        <v>0</v>
      </c>
      <c r="W21" s="18">
        <v>0</v>
      </c>
      <c r="X21" s="26">
        <v>0</v>
      </c>
      <c r="Y21" s="26">
        <v>221</v>
      </c>
      <c r="Z21" s="26">
        <v>305</v>
      </c>
      <c r="AA21" s="26">
        <v>231</v>
      </c>
      <c r="AB21" s="26">
        <v>180</v>
      </c>
      <c r="AC21" s="26">
        <v>330</v>
      </c>
      <c r="AD21" s="26">
        <v>892</v>
      </c>
      <c r="AE21" s="26">
        <v>989</v>
      </c>
      <c r="AF21" s="33">
        <v>936</v>
      </c>
      <c r="AG21" s="39">
        <v>952</v>
      </c>
      <c r="AH21" s="44">
        <f t="shared" si="3"/>
        <v>7117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354</v>
      </c>
      <c r="O22" s="26">
        <v>229</v>
      </c>
      <c r="P22" s="26">
        <v>258</v>
      </c>
      <c r="Q22" s="26">
        <v>358</v>
      </c>
      <c r="R22" s="26">
        <v>190</v>
      </c>
      <c r="S22" s="26">
        <v>340</v>
      </c>
      <c r="T22" s="26">
        <v>168</v>
      </c>
      <c r="U22" s="26">
        <v>242</v>
      </c>
      <c r="V22" s="33">
        <v>0</v>
      </c>
      <c r="W22" s="18">
        <v>0</v>
      </c>
      <c r="X22" s="26">
        <v>0</v>
      </c>
      <c r="Y22" s="26">
        <v>228</v>
      </c>
      <c r="Z22" s="26">
        <v>158</v>
      </c>
      <c r="AA22" s="26">
        <v>308</v>
      </c>
      <c r="AB22" s="26">
        <v>156</v>
      </c>
      <c r="AC22" s="26">
        <v>427</v>
      </c>
      <c r="AD22" s="26">
        <v>849</v>
      </c>
      <c r="AE22" s="26">
        <v>1005</v>
      </c>
      <c r="AF22" s="33">
        <v>883</v>
      </c>
      <c r="AG22" s="39">
        <v>948</v>
      </c>
      <c r="AH22" s="44">
        <f t="shared" si="3"/>
        <v>7101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156</v>
      </c>
      <c r="O23" s="26">
        <v>285</v>
      </c>
      <c r="P23" s="26">
        <v>222</v>
      </c>
      <c r="Q23" s="26">
        <v>249</v>
      </c>
      <c r="R23" s="26">
        <v>142</v>
      </c>
      <c r="S23" s="26">
        <v>303</v>
      </c>
      <c r="T23" s="26">
        <v>230</v>
      </c>
      <c r="U23" s="26">
        <v>267</v>
      </c>
      <c r="V23" s="33">
        <v>0</v>
      </c>
      <c r="W23" s="18">
        <v>0</v>
      </c>
      <c r="X23" s="26">
        <v>0</v>
      </c>
      <c r="Y23" s="26">
        <v>180</v>
      </c>
      <c r="Z23" s="26">
        <v>197</v>
      </c>
      <c r="AA23" s="26">
        <v>347</v>
      </c>
      <c r="AB23" s="26">
        <v>275</v>
      </c>
      <c r="AC23" s="26">
        <v>329</v>
      </c>
      <c r="AD23" s="26">
        <v>847</v>
      </c>
      <c r="AE23" s="26">
        <v>998</v>
      </c>
      <c r="AF23" s="33">
        <v>869</v>
      </c>
      <c r="AG23" s="39">
        <v>937</v>
      </c>
      <c r="AH23" s="44">
        <f t="shared" si="3"/>
        <v>6833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224</v>
      </c>
      <c r="O24" s="26">
        <v>305</v>
      </c>
      <c r="P24" s="26">
        <v>225</v>
      </c>
      <c r="Q24" s="26">
        <v>333</v>
      </c>
      <c r="R24" s="26">
        <v>217</v>
      </c>
      <c r="S24" s="26">
        <v>246</v>
      </c>
      <c r="T24" s="26">
        <v>263</v>
      </c>
      <c r="U24" s="26">
        <v>161</v>
      </c>
      <c r="V24" s="33">
        <v>0</v>
      </c>
      <c r="W24" s="18">
        <v>0</v>
      </c>
      <c r="X24" s="26">
        <v>0</v>
      </c>
      <c r="Y24" s="26">
        <v>181</v>
      </c>
      <c r="Z24" s="26">
        <v>147</v>
      </c>
      <c r="AA24" s="26">
        <v>309</v>
      </c>
      <c r="AB24" s="26">
        <v>372</v>
      </c>
      <c r="AC24" s="26">
        <v>263</v>
      </c>
      <c r="AD24" s="26">
        <v>897</v>
      </c>
      <c r="AE24" s="26">
        <v>1000</v>
      </c>
      <c r="AF24" s="33">
        <v>917</v>
      </c>
      <c r="AG24" s="39">
        <v>954</v>
      </c>
      <c r="AH24" s="44">
        <f t="shared" si="3"/>
        <v>7014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172</v>
      </c>
      <c r="O25" s="26">
        <v>282</v>
      </c>
      <c r="P25" s="26">
        <v>305</v>
      </c>
      <c r="Q25" s="26">
        <v>302</v>
      </c>
      <c r="R25" s="26">
        <v>232</v>
      </c>
      <c r="S25" s="26">
        <v>362</v>
      </c>
      <c r="T25" s="26">
        <v>218</v>
      </c>
      <c r="U25" s="26">
        <v>0</v>
      </c>
      <c r="V25" s="33">
        <v>0</v>
      </c>
      <c r="W25" s="18">
        <v>0</v>
      </c>
      <c r="X25" s="26">
        <v>0</v>
      </c>
      <c r="Y25" s="26">
        <v>160</v>
      </c>
      <c r="Z25" s="26">
        <v>184</v>
      </c>
      <c r="AA25" s="26">
        <v>304</v>
      </c>
      <c r="AB25" s="26">
        <v>299</v>
      </c>
      <c r="AC25" s="26">
        <v>163</v>
      </c>
      <c r="AD25" s="26">
        <v>938</v>
      </c>
      <c r="AE25" s="26">
        <v>961</v>
      </c>
      <c r="AF25" s="33">
        <v>980</v>
      </c>
      <c r="AG25" s="39">
        <v>934</v>
      </c>
      <c r="AH25" s="44">
        <f t="shared" si="3"/>
        <v>6796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152</v>
      </c>
      <c r="O26" s="26">
        <v>264</v>
      </c>
      <c r="P26" s="26">
        <v>324</v>
      </c>
      <c r="Q26" s="26">
        <v>241</v>
      </c>
      <c r="R26" s="26">
        <v>172</v>
      </c>
      <c r="S26" s="26">
        <v>309</v>
      </c>
      <c r="T26" s="26">
        <v>192</v>
      </c>
      <c r="U26" s="26">
        <v>0</v>
      </c>
      <c r="V26" s="33">
        <v>0</v>
      </c>
      <c r="W26" s="18">
        <v>0</v>
      </c>
      <c r="X26" s="26">
        <v>0</v>
      </c>
      <c r="Y26" s="26">
        <v>135</v>
      </c>
      <c r="Z26" s="26">
        <v>196</v>
      </c>
      <c r="AA26" s="26">
        <v>246</v>
      </c>
      <c r="AB26" s="26">
        <v>260</v>
      </c>
      <c r="AC26" s="26">
        <v>300</v>
      </c>
      <c r="AD26" s="26">
        <v>942</v>
      </c>
      <c r="AE26" s="26">
        <v>953</v>
      </c>
      <c r="AF26" s="33">
        <v>972</v>
      </c>
      <c r="AG26" s="39">
        <v>920</v>
      </c>
      <c r="AH26" s="44">
        <f t="shared" si="3"/>
        <v>6578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166</v>
      </c>
      <c r="O27" s="26">
        <v>324</v>
      </c>
      <c r="P27" s="26">
        <v>242</v>
      </c>
      <c r="Q27" s="26">
        <v>271</v>
      </c>
      <c r="R27" s="26">
        <v>109</v>
      </c>
      <c r="S27" s="26">
        <v>243</v>
      </c>
      <c r="T27" s="26">
        <v>209</v>
      </c>
      <c r="U27" s="26">
        <v>0</v>
      </c>
      <c r="V27" s="33">
        <v>0</v>
      </c>
      <c r="W27" s="18">
        <v>0</v>
      </c>
      <c r="X27" s="26">
        <v>42</v>
      </c>
      <c r="Y27" s="26">
        <v>114</v>
      </c>
      <c r="Z27" s="26">
        <v>151</v>
      </c>
      <c r="AA27" s="26">
        <v>244</v>
      </c>
      <c r="AB27" s="26">
        <v>250</v>
      </c>
      <c r="AC27" s="26">
        <v>315</v>
      </c>
      <c r="AD27" s="26">
        <v>900</v>
      </c>
      <c r="AE27" s="26">
        <v>954</v>
      </c>
      <c r="AF27" s="33">
        <v>950</v>
      </c>
      <c r="AG27" s="39">
        <v>899</v>
      </c>
      <c r="AH27" s="44">
        <f t="shared" si="3"/>
        <v>6383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235</v>
      </c>
      <c r="O28" s="27">
        <v>246</v>
      </c>
      <c r="P28" s="27">
        <v>223</v>
      </c>
      <c r="Q28" s="27">
        <v>313</v>
      </c>
      <c r="R28" s="27">
        <v>226</v>
      </c>
      <c r="S28" s="27">
        <v>279</v>
      </c>
      <c r="T28" s="27">
        <v>271</v>
      </c>
      <c r="U28" s="27">
        <v>0</v>
      </c>
      <c r="V28" s="34">
        <v>0</v>
      </c>
      <c r="W28" s="19">
        <v>0</v>
      </c>
      <c r="X28" s="27">
        <v>316</v>
      </c>
      <c r="Y28" s="27">
        <v>219</v>
      </c>
      <c r="Z28" s="27">
        <v>149</v>
      </c>
      <c r="AA28" s="27">
        <v>390</v>
      </c>
      <c r="AB28" s="27">
        <v>251</v>
      </c>
      <c r="AC28" s="27">
        <v>287</v>
      </c>
      <c r="AD28" s="27">
        <v>905</v>
      </c>
      <c r="AE28" s="27">
        <v>962</v>
      </c>
      <c r="AF28" s="34">
        <v>942</v>
      </c>
      <c r="AG28" s="40">
        <v>921</v>
      </c>
      <c r="AH28" s="45">
        <f t="shared" si="3"/>
        <v>7135</v>
      </c>
    </row>
    <row r="29" spans="1:34" ht="25" customHeight="1">
      <c r="A29" s="4">
        <v>25</v>
      </c>
      <c r="B29" s="4" t="s">
        <v>38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235</v>
      </c>
      <c r="O29" s="25">
        <v>302</v>
      </c>
      <c r="P29" s="25">
        <v>348</v>
      </c>
      <c r="Q29" s="25">
        <v>326</v>
      </c>
      <c r="R29" s="25">
        <v>300</v>
      </c>
      <c r="S29" s="25">
        <v>229</v>
      </c>
      <c r="T29" s="25">
        <v>320</v>
      </c>
      <c r="U29" s="25">
        <v>0</v>
      </c>
      <c r="V29" s="32">
        <v>0</v>
      </c>
      <c r="W29" s="17">
        <v>0</v>
      </c>
      <c r="X29" s="25">
        <v>291</v>
      </c>
      <c r="Y29" s="25">
        <v>238</v>
      </c>
      <c r="Z29" s="25">
        <v>230</v>
      </c>
      <c r="AA29" s="25">
        <v>355</v>
      </c>
      <c r="AB29" s="25">
        <v>262</v>
      </c>
      <c r="AC29" s="25">
        <v>303</v>
      </c>
      <c r="AD29" s="25">
        <v>941</v>
      </c>
      <c r="AE29" s="25">
        <v>967</v>
      </c>
      <c r="AF29" s="32">
        <v>947</v>
      </c>
      <c r="AG29" s="38">
        <v>967</v>
      </c>
      <c r="AH29" s="43">
        <f t="shared" si="3"/>
        <v>7561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241</v>
      </c>
      <c r="O30" s="26">
        <v>288</v>
      </c>
      <c r="P30" s="26">
        <v>324</v>
      </c>
      <c r="Q30" s="26">
        <v>286</v>
      </c>
      <c r="R30" s="26">
        <v>267</v>
      </c>
      <c r="S30" s="26">
        <v>283</v>
      </c>
      <c r="T30" s="26">
        <v>285</v>
      </c>
      <c r="U30" s="26">
        <v>0</v>
      </c>
      <c r="V30" s="33">
        <v>0</v>
      </c>
      <c r="W30" s="18">
        <v>0</v>
      </c>
      <c r="X30" s="26">
        <v>201</v>
      </c>
      <c r="Y30" s="26">
        <v>264</v>
      </c>
      <c r="Z30" s="26">
        <v>205</v>
      </c>
      <c r="AA30" s="26">
        <v>336</v>
      </c>
      <c r="AB30" s="26">
        <v>290</v>
      </c>
      <c r="AC30" s="26">
        <v>329</v>
      </c>
      <c r="AD30" s="26">
        <v>910</v>
      </c>
      <c r="AE30" s="26">
        <v>960</v>
      </c>
      <c r="AF30" s="33">
        <v>967</v>
      </c>
      <c r="AG30" s="39">
        <v>952</v>
      </c>
      <c r="AH30" s="44">
        <f t="shared" si="3"/>
        <v>7388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156</v>
      </c>
      <c r="O31" s="26">
        <v>245</v>
      </c>
      <c r="P31" s="26">
        <v>201</v>
      </c>
      <c r="Q31" s="26">
        <v>313</v>
      </c>
      <c r="R31" s="26">
        <v>187</v>
      </c>
      <c r="S31" s="26">
        <v>244</v>
      </c>
      <c r="T31" s="26">
        <v>263</v>
      </c>
      <c r="U31" s="26">
        <v>0</v>
      </c>
      <c r="V31" s="33">
        <v>0</v>
      </c>
      <c r="W31" s="18">
        <v>0</v>
      </c>
      <c r="X31" s="26">
        <v>212</v>
      </c>
      <c r="Y31" s="26">
        <v>128</v>
      </c>
      <c r="Z31" s="26">
        <v>49</v>
      </c>
      <c r="AA31" s="26">
        <v>235</v>
      </c>
      <c r="AB31" s="26">
        <v>275</v>
      </c>
      <c r="AC31" s="26">
        <v>354</v>
      </c>
      <c r="AD31" s="26">
        <v>869</v>
      </c>
      <c r="AE31" s="26">
        <v>921</v>
      </c>
      <c r="AF31" s="33">
        <v>943</v>
      </c>
      <c r="AG31" s="39">
        <v>933</v>
      </c>
      <c r="AH31" s="44">
        <f t="shared" si="3"/>
        <v>6528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111</v>
      </c>
      <c r="O32" s="26">
        <v>276</v>
      </c>
      <c r="P32" s="26">
        <v>318</v>
      </c>
      <c r="Q32" s="26">
        <v>279</v>
      </c>
      <c r="R32" s="26">
        <v>205</v>
      </c>
      <c r="S32" s="26">
        <v>232</v>
      </c>
      <c r="T32" s="26">
        <v>295</v>
      </c>
      <c r="U32" s="26">
        <v>0</v>
      </c>
      <c r="V32" s="33">
        <v>0</v>
      </c>
      <c r="W32" s="18">
        <v>0</v>
      </c>
      <c r="X32" s="26">
        <v>193</v>
      </c>
      <c r="Y32" s="26">
        <v>191</v>
      </c>
      <c r="Z32" s="26">
        <v>105</v>
      </c>
      <c r="AA32" s="26">
        <v>310</v>
      </c>
      <c r="AB32" s="26">
        <v>264</v>
      </c>
      <c r="AC32" s="26">
        <v>316</v>
      </c>
      <c r="AD32" s="26">
        <v>885</v>
      </c>
      <c r="AE32" s="26">
        <v>917</v>
      </c>
      <c r="AF32" s="33">
        <v>909</v>
      </c>
      <c r="AG32" s="39">
        <v>969</v>
      </c>
      <c r="AH32" s="44">
        <f t="shared" si="3"/>
        <v>6775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147</v>
      </c>
      <c r="O33" s="26">
        <v>245</v>
      </c>
      <c r="P33" s="26">
        <v>243</v>
      </c>
      <c r="Q33" s="26">
        <v>347</v>
      </c>
      <c r="R33" s="26">
        <v>126</v>
      </c>
      <c r="S33" s="26">
        <v>259</v>
      </c>
      <c r="T33" s="26">
        <v>307</v>
      </c>
      <c r="U33" s="26">
        <v>0</v>
      </c>
      <c r="V33" s="33">
        <v>0</v>
      </c>
      <c r="W33" s="18">
        <v>0</v>
      </c>
      <c r="X33" s="26">
        <v>197</v>
      </c>
      <c r="Y33" s="26">
        <v>196</v>
      </c>
      <c r="Z33" s="26">
        <v>130</v>
      </c>
      <c r="AA33" s="26">
        <v>268</v>
      </c>
      <c r="AB33" s="26">
        <v>116</v>
      </c>
      <c r="AC33" s="26">
        <v>385</v>
      </c>
      <c r="AD33" s="26">
        <v>832</v>
      </c>
      <c r="AE33" s="26">
        <v>921</v>
      </c>
      <c r="AF33" s="33">
        <v>905</v>
      </c>
      <c r="AG33" s="39">
        <v>954</v>
      </c>
      <c r="AH33" s="44">
        <f t="shared" si="3"/>
        <v>6578</v>
      </c>
    </row>
    <row r="34" spans="1:34" ht="25" customHeight="1">
      <c r="A34" s="5">
        <v>30</v>
      </c>
      <c r="B34" s="5" t="s">
        <v>25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162</v>
      </c>
      <c r="O34" s="26">
        <v>303</v>
      </c>
      <c r="P34" s="26">
        <v>232</v>
      </c>
      <c r="Q34" s="26">
        <v>220</v>
      </c>
      <c r="R34" s="26">
        <v>78</v>
      </c>
      <c r="S34" s="26">
        <v>211</v>
      </c>
      <c r="T34" s="26">
        <v>280</v>
      </c>
      <c r="U34" s="26">
        <v>0</v>
      </c>
      <c r="V34" s="33">
        <v>0</v>
      </c>
      <c r="W34" s="18">
        <v>0</v>
      </c>
      <c r="X34" s="26">
        <v>230</v>
      </c>
      <c r="Y34" s="26">
        <v>200</v>
      </c>
      <c r="Z34" s="26">
        <v>164</v>
      </c>
      <c r="AA34" s="26">
        <v>286</v>
      </c>
      <c r="AB34" s="26">
        <v>208</v>
      </c>
      <c r="AC34" s="26">
        <v>355</v>
      </c>
      <c r="AD34" s="26">
        <v>873</v>
      </c>
      <c r="AE34" s="26">
        <v>934</v>
      </c>
      <c r="AF34" s="33">
        <v>920</v>
      </c>
      <c r="AG34" s="39">
        <v>931</v>
      </c>
      <c r="AH34" s="44">
        <f t="shared" si="3"/>
        <v>6587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230</v>
      </c>
      <c r="N35" s="26">
        <v>270</v>
      </c>
      <c r="O35" s="26">
        <v>324</v>
      </c>
      <c r="P35" s="26">
        <v>232</v>
      </c>
      <c r="Q35" s="26">
        <v>272</v>
      </c>
      <c r="R35" s="26">
        <v>156</v>
      </c>
      <c r="S35" s="26">
        <v>275</v>
      </c>
      <c r="T35" s="26">
        <v>328</v>
      </c>
      <c r="U35" s="26">
        <v>0</v>
      </c>
      <c r="V35" s="33">
        <v>0</v>
      </c>
      <c r="W35" s="18">
        <v>0</v>
      </c>
      <c r="X35" s="26">
        <v>231</v>
      </c>
      <c r="Y35" s="26">
        <v>264</v>
      </c>
      <c r="Z35" s="26">
        <v>156</v>
      </c>
      <c r="AA35" s="26">
        <v>309</v>
      </c>
      <c r="AB35" s="26">
        <v>319</v>
      </c>
      <c r="AC35" s="26">
        <v>347</v>
      </c>
      <c r="AD35" s="26">
        <v>943</v>
      </c>
      <c r="AE35" s="26">
        <v>971</v>
      </c>
      <c r="AF35" s="33">
        <v>986</v>
      </c>
      <c r="AG35" s="39">
        <v>937</v>
      </c>
      <c r="AH35" s="44">
        <f t="shared" si="3"/>
        <v>7550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308</v>
      </c>
      <c r="N36" s="26">
        <v>223</v>
      </c>
      <c r="O36" s="26">
        <v>324</v>
      </c>
      <c r="P36" s="26">
        <v>304</v>
      </c>
      <c r="Q36" s="26">
        <v>344</v>
      </c>
      <c r="R36" s="26">
        <v>116</v>
      </c>
      <c r="S36" s="26">
        <v>250</v>
      </c>
      <c r="T36" s="26">
        <v>219</v>
      </c>
      <c r="U36" s="26">
        <v>0</v>
      </c>
      <c r="V36" s="33">
        <v>0</v>
      </c>
      <c r="W36" s="18">
        <v>0</v>
      </c>
      <c r="X36" s="26">
        <v>229</v>
      </c>
      <c r="Y36" s="26">
        <v>237</v>
      </c>
      <c r="Z36" s="26">
        <v>245</v>
      </c>
      <c r="AA36" s="26">
        <v>299</v>
      </c>
      <c r="AB36" s="26">
        <v>285</v>
      </c>
      <c r="AC36" s="26">
        <v>364</v>
      </c>
      <c r="AD36" s="26">
        <v>992</v>
      </c>
      <c r="AE36" s="26">
        <v>988</v>
      </c>
      <c r="AF36" s="33">
        <v>1000</v>
      </c>
      <c r="AG36" s="39">
        <v>956</v>
      </c>
      <c r="AH36" s="44">
        <f t="shared" si="3"/>
        <v>7683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329</v>
      </c>
      <c r="N37" s="26">
        <v>224</v>
      </c>
      <c r="O37" s="26">
        <v>288</v>
      </c>
      <c r="P37" s="26">
        <v>253</v>
      </c>
      <c r="Q37" s="26">
        <v>283</v>
      </c>
      <c r="R37" s="26">
        <v>142</v>
      </c>
      <c r="S37" s="26">
        <v>261</v>
      </c>
      <c r="T37" s="26">
        <v>206</v>
      </c>
      <c r="U37" s="26">
        <v>0</v>
      </c>
      <c r="V37" s="33">
        <v>0</v>
      </c>
      <c r="W37" s="18">
        <v>0</v>
      </c>
      <c r="X37" s="26">
        <v>281</v>
      </c>
      <c r="Y37" s="26">
        <v>222</v>
      </c>
      <c r="Z37" s="26">
        <v>354</v>
      </c>
      <c r="AA37" s="26">
        <v>280</v>
      </c>
      <c r="AB37" s="26">
        <v>234</v>
      </c>
      <c r="AC37" s="26">
        <v>353</v>
      </c>
      <c r="AD37" s="26">
        <v>1012</v>
      </c>
      <c r="AE37" s="26">
        <v>1019</v>
      </c>
      <c r="AF37" s="33">
        <v>1002</v>
      </c>
      <c r="AG37" s="39">
        <v>974</v>
      </c>
      <c r="AH37" s="44">
        <f t="shared" si="3"/>
        <v>7717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355</v>
      </c>
      <c r="N38" s="26">
        <v>328</v>
      </c>
      <c r="O38" s="26">
        <v>349</v>
      </c>
      <c r="P38" s="26">
        <v>284</v>
      </c>
      <c r="Q38" s="26">
        <v>349</v>
      </c>
      <c r="R38" s="26">
        <v>269</v>
      </c>
      <c r="S38" s="26">
        <v>315</v>
      </c>
      <c r="T38" s="26">
        <v>305</v>
      </c>
      <c r="U38" s="26">
        <v>0</v>
      </c>
      <c r="V38" s="33">
        <v>0</v>
      </c>
      <c r="W38" s="18">
        <v>0</v>
      </c>
      <c r="X38" s="26">
        <v>301</v>
      </c>
      <c r="Y38" s="26">
        <v>242</v>
      </c>
      <c r="Z38" s="26">
        <v>297</v>
      </c>
      <c r="AA38" s="26">
        <v>354</v>
      </c>
      <c r="AB38" s="26">
        <v>328</v>
      </c>
      <c r="AC38" s="26">
        <v>365</v>
      </c>
      <c r="AD38" s="26">
        <v>1015</v>
      </c>
      <c r="AE38" s="26">
        <v>1025</v>
      </c>
      <c r="AF38" s="33">
        <v>1003</v>
      </c>
      <c r="AG38" s="39">
        <v>1022</v>
      </c>
      <c r="AH38" s="44">
        <f t="shared" si="3"/>
        <v>8506</v>
      </c>
    </row>
    <row r="39" spans="1:34" ht="25" customHeight="1">
      <c r="A39" s="5">
        <v>35</v>
      </c>
      <c r="B39" s="5" t="s">
        <v>47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322</v>
      </c>
      <c r="N39" s="26">
        <v>370</v>
      </c>
      <c r="O39" s="26">
        <v>363</v>
      </c>
      <c r="P39" s="26">
        <v>301</v>
      </c>
      <c r="Q39" s="26">
        <v>293</v>
      </c>
      <c r="R39" s="26">
        <v>366</v>
      </c>
      <c r="S39" s="26">
        <v>295</v>
      </c>
      <c r="T39" s="26">
        <v>250</v>
      </c>
      <c r="U39" s="26">
        <v>0</v>
      </c>
      <c r="V39" s="33">
        <v>0</v>
      </c>
      <c r="W39" s="18">
        <v>0</v>
      </c>
      <c r="X39" s="26">
        <v>285</v>
      </c>
      <c r="Y39" s="26">
        <v>217</v>
      </c>
      <c r="Z39" s="26">
        <v>340</v>
      </c>
      <c r="AA39" s="26">
        <v>357</v>
      </c>
      <c r="AB39" s="26">
        <v>404</v>
      </c>
      <c r="AC39" s="26">
        <v>364</v>
      </c>
      <c r="AD39" s="26">
        <v>1018</v>
      </c>
      <c r="AE39" s="26">
        <v>1010</v>
      </c>
      <c r="AF39" s="33">
        <v>1030</v>
      </c>
      <c r="AG39" s="39">
        <v>993</v>
      </c>
      <c r="AH39" s="44">
        <f t="shared" si="3"/>
        <v>8578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379</v>
      </c>
      <c r="N40" s="27">
        <v>300</v>
      </c>
      <c r="O40" s="27">
        <v>288</v>
      </c>
      <c r="P40" s="27">
        <v>357</v>
      </c>
      <c r="Q40" s="27">
        <v>323</v>
      </c>
      <c r="R40" s="27">
        <v>308</v>
      </c>
      <c r="S40" s="27">
        <v>330</v>
      </c>
      <c r="T40" s="27">
        <v>265</v>
      </c>
      <c r="U40" s="27">
        <v>0</v>
      </c>
      <c r="V40" s="34">
        <v>0</v>
      </c>
      <c r="W40" s="19">
        <v>0</v>
      </c>
      <c r="X40" s="27">
        <v>314</v>
      </c>
      <c r="Y40" s="27">
        <v>251</v>
      </c>
      <c r="Z40" s="27">
        <v>343</v>
      </c>
      <c r="AA40" s="27">
        <v>362</v>
      </c>
      <c r="AB40" s="27">
        <v>421</v>
      </c>
      <c r="AC40" s="27">
        <v>442</v>
      </c>
      <c r="AD40" s="27">
        <v>969</v>
      </c>
      <c r="AE40" s="27">
        <v>1028</v>
      </c>
      <c r="AF40" s="34">
        <v>1056</v>
      </c>
      <c r="AG40" s="40">
        <v>1004</v>
      </c>
      <c r="AH40" s="45">
        <f t="shared" si="3"/>
        <v>8740</v>
      </c>
    </row>
    <row r="41" spans="1:34" ht="25" customHeight="1">
      <c r="A41" s="4">
        <v>37</v>
      </c>
      <c r="B41" s="4" t="s">
        <v>50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348</v>
      </c>
      <c r="N41" s="25">
        <v>296</v>
      </c>
      <c r="O41" s="25">
        <v>361</v>
      </c>
      <c r="P41" s="25">
        <v>357</v>
      </c>
      <c r="Q41" s="25">
        <v>366</v>
      </c>
      <c r="R41" s="25">
        <v>301</v>
      </c>
      <c r="S41" s="25">
        <v>401</v>
      </c>
      <c r="T41" s="25">
        <v>325</v>
      </c>
      <c r="U41" s="25">
        <v>0</v>
      </c>
      <c r="V41" s="32">
        <v>0</v>
      </c>
      <c r="W41" s="17">
        <v>0</v>
      </c>
      <c r="X41" s="25">
        <v>239</v>
      </c>
      <c r="Y41" s="25">
        <v>305</v>
      </c>
      <c r="Z41" s="25">
        <v>362</v>
      </c>
      <c r="AA41" s="25">
        <v>420</v>
      </c>
      <c r="AB41" s="25">
        <v>385</v>
      </c>
      <c r="AC41" s="25">
        <v>450</v>
      </c>
      <c r="AD41" s="25">
        <v>966</v>
      </c>
      <c r="AE41" s="25">
        <v>1017</v>
      </c>
      <c r="AF41" s="32">
        <v>1034</v>
      </c>
      <c r="AG41" s="38">
        <v>1004</v>
      </c>
      <c r="AH41" s="43">
        <f t="shared" si="3"/>
        <v>8937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220</v>
      </c>
      <c r="N42" s="26">
        <v>257</v>
      </c>
      <c r="O42" s="26">
        <v>251</v>
      </c>
      <c r="P42" s="26">
        <v>229</v>
      </c>
      <c r="Q42" s="26">
        <v>243</v>
      </c>
      <c r="R42" s="26">
        <v>308</v>
      </c>
      <c r="S42" s="26">
        <v>349</v>
      </c>
      <c r="T42" s="26">
        <v>202</v>
      </c>
      <c r="U42" s="26">
        <v>0</v>
      </c>
      <c r="V42" s="33">
        <v>0</v>
      </c>
      <c r="W42" s="18">
        <v>0</v>
      </c>
      <c r="X42" s="26">
        <v>265</v>
      </c>
      <c r="Y42" s="26">
        <v>215</v>
      </c>
      <c r="Z42" s="26">
        <v>275</v>
      </c>
      <c r="AA42" s="26">
        <v>292</v>
      </c>
      <c r="AB42" s="26">
        <v>262</v>
      </c>
      <c r="AC42" s="26">
        <v>296</v>
      </c>
      <c r="AD42" s="26">
        <v>1025</v>
      </c>
      <c r="AE42" s="26">
        <v>1010</v>
      </c>
      <c r="AF42" s="33">
        <v>1024</v>
      </c>
      <c r="AG42" s="39">
        <v>1021</v>
      </c>
      <c r="AH42" s="44">
        <f t="shared" si="3"/>
        <v>7744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310</v>
      </c>
      <c r="N43" s="26">
        <v>415</v>
      </c>
      <c r="O43" s="26">
        <v>374</v>
      </c>
      <c r="P43" s="26">
        <v>407</v>
      </c>
      <c r="Q43" s="26">
        <v>288</v>
      </c>
      <c r="R43" s="26">
        <v>314</v>
      </c>
      <c r="S43" s="26">
        <v>306</v>
      </c>
      <c r="T43" s="26">
        <v>329</v>
      </c>
      <c r="U43" s="26">
        <v>0</v>
      </c>
      <c r="V43" s="33">
        <v>0</v>
      </c>
      <c r="W43" s="18">
        <v>0</v>
      </c>
      <c r="X43" s="26">
        <v>319</v>
      </c>
      <c r="Y43" s="26">
        <v>247</v>
      </c>
      <c r="Z43" s="26">
        <v>253</v>
      </c>
      <c r="AA43" s="26">
        <v>407</v>
      </c>
      <c r="AB43" s="26">
        <v>341</v>
      </c>
      <c r="AC43" s="26">
        <v>302</v>
      </c>
      <c r="AD43" s="26">
        <v>1053</v>
      </c>
      <c r="AE43" s="26">
        <v>1022</v>
      </c>
      <c r="AF43" s="33">
        <v>1017</v>
      </c>
      <c r="AG43" s="39">
        <v>1025</v>
      </c>
      <c r="AH43" s="44">
        <f t="shared" si="3"/>
        <v>8729</v>
      </c>
    </row>
    <row r="44" spans="1:34" ht="25" customHeight="1">
      <c r="A44" s="5">
        <v>40</v>
      </c>
      <c r="B44" s="5" t="s">
        <v>54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347</v>
      </c>
      <c r="N44" s="26">
        <v>423</v>
      </c>
      <c r="O44" s="26">
        <v>394</v>
      </c>
      <c r="P44" s="26">
        <v>496</v>
      </c>
      <c r="Q44" s="26">
        <v>416</v>
      </c>
      <c r="R44" s="26">
        <v>419</v>
      </c>
      <c r="S44" s="26">
        <v>401</v>
      </c>
      <c r="T44" s="26">
        <v>394</v>
      </c>
      <c r="U44" s="26">
        <v>0</v>
      </c>
      <c r="V44" s="33">
        <v>0</v>
      </c>
      <c r="W44" s="18">
        <v>0</v>
      </c>
      <c r="X44" s="26">
        <v>415</v>
      </c>
      <c r="Y44" s="26">
        <v>329</v>
      </c>
      <c r="Z44" s="26">
        <v>335</v>
      </c>
      <c r="AA44" s="26">
        <v>413</v>
      </c>
      <c r="AB44" s="26">
        <v>393</v>
      </c>
      <c r="AC44" s="26">
        <v>751</v>
      </c>
      <c r="AD44" s="26">
        <v>1080</v>
      </c>
      <c r="AE44" s="26">
        <v>1055</v>
      </c>
      <c r="AF44" s="33">
        <v>1055</v>
      </c>
      <c r="AG44" s="39">
        <v>1045</v>
      </c>
      <c r="AH44" s="44">
        <f t="shared" si="3"/>
        <v>10161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357</v>
      </c>
      <c r="N45" s="26">
        <v>406</v>
      </c>
      <c r="O45" s="26">
        <v>352</v>
      </c>
      <c r="P45" s="26">
        <v>437</v>
      </c>
      <c r="Q45" s="26">
        <v>456</v>
      </c>
      <c r="R45" s="26">
        <v>367</v>
      </c>
      <c r="S45" s="26">
        <v>535</v>
      </c>
      <c r="T45" s="26">
        <v>465</v>
      </c>
      <c r="U45" s="26">
        <v>0</v>
      </c>
      <c r="V45" s="33">
        <v>0</v>
      </c>
      <c r="W45" s="18">
        <v>0</v>
      </c>
      <c r="X45" s="26">
        <v>341</v>
      </c>
      <c r="Y45" s="26">
        <v>303</v>
      </c>
      <c r="Z45" s="26">
        <v>355</v>
      </c>
      <c r="AA45" s="26">
        <v>535</v>
      </c>
      <c r="AB45" s="26">
        <v>364</v>
      </c>
      <c r="AC45" s="26">
        <v>920</v>
      </c>
      <c r="AD45" s="26">
        <v>1060</v>
      </c>
      <c r="AE45" s="26">
        <v>1081</v>
      </c>
      <c r="AF45" s="33">
        <v>1075</v>
      </c>
      <c r="AG45" s="39">
        <v>1056</v>
      </c>
      <c r="AH45" s="44">
        <f t="shared" si="3"/>
        <v>10465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285</v>
      </c>
      <c r="N46" s="26">
        <v>305</v>
      </c>
      <c r="O46" s="26">
        <v>362</v>
      </c>
      <c r="P46" s="26">
        <v>446</v>
      </c>
      <c r="Q46" s="26">
        <v>446</v>
      </c>
      <c r="R46" s="26">
        <v>243</v>
      </c>
      <c r="S46" s="26">
        <v>540</v>
      </c>
      <c r="T46" s="26">
        <v>355</v>
      </c>
      <c r="U46" s="26">
        <v>0</v>
      </c>
      <c r="V46" s="33">
        <v>0</v>
      </c>
      <c r="W46" s="18">
        <v>0</v>
      </c>
      <c r="X46" s="26">
        <v>405</v>
      </c>
      <c r="Y46" s="26">
        <v>307</v>
      </c>
      <c r="Z46" s="26">
        <v>308</v>
      </c>
      <c r="AA46" s="26">
        <v>491</v>
      </c>
      <c r="AB46" s="26">
        <v>398</v>
      </c>
      <c r="AC46" s="26">
        <v>997</v>
      </c>
      <c r="AD46" s="26">
        <v>1068</v>
      </c>
      <c r="AE46" s="26">
        <v>1057</v>
      </c>
      <c r="AF46" s="33">
        <v>1048</v>
      </c>
      <c r="AG46" s="39">
        <v>1049</v>
      </c>
      <c r="AH46" s="44">
        <f t="shared" si="3"/>
        <v>10110</v>
      </c>
    </row>
    <row r="47" spans="1:34" ht="25" customHeight="1">
      <c r="A47" s="5">
        <v>43</v>
      </c>
      <c r="B47" s="5" t="s">
        <v>46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412</v>
      </c>
      <c r="N47" s="26">
        <v>333</v>
      </c>
      <c r="O47" s="26">
        <v>401</v>
      </c>
      <c r="P47" s="26">
        <v>472</v>
      </c>
      <c r="Q47" s="26">
        <v>427</v>
      </c>
      <c r="R47" s="26">
        <v>359</v>
      </c>
      <c r="S47" s="26">
        <v>396</v>
      </c>
      <c r="T47" s="26">
        <v>360</v>
      </c>
      <c r="U47" s="26">
        <v>0</v>
      </c>
      <c r="V47" s="33">
        <v>0</v>
      </c>
      <c r="W47" s="18">
        <v>0</v>
      </c>
      <c r="X47" s="26">
        <v>238</v>
      </c>
      <c r="Y47" s="26">
        <v>257</v>
      </c>
      <c r="Z47" s="26">
        <v>411</v>
      </c>
      <c r="AA47" s="26">
        <v>415</v>
      </c>
      <c r="AB47" s="26">
        <v>356</v>
      </c>
      <c r="AC47" s="26">
        <v>1054</v>
      </c>
      <c r="AD47" s="26">
        <v>1059</v>
      </c>
      <c r="AE47" s="26">
        <v>1080</v>
      </c>
      <c r="AF47" s="33">
        <v>1048</v>
      </c>
      <c r="AG47" s="39">
        <v>1063</v>
      </c>
      <c r="AH47" s="44">
        <f t="shared" si="3"/>
        <v>10141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425</v>
      </c>
      <c r="N48" s="26">
        <v>344</v>
      </c>
      <c r="O48" s="26">
        <v>314</v>
      </c>
      <c r="P48" s="26">
        <v>318</v>
      </c>
      <c r="Q48" s="26">
        <v>372</v>
      </c>
      <c r="R48" s="26">
        <v>366</v>
      </c>
      <c r="S48" s="26">
        <v>446</v>
      </c>
      <c r="T48" s="26">
        <v>333</v>
      </c>
      <c r="U48" s="26">
        <v>0</v>
      </c>
      <c r="V48" s="33">
        <v>0</v>
      </c>
      <c r="W48" s="18">
        <v>0</v>
      </c>
      <c r="X48" s="26">
        <v>417</v>
      </c>
      <c r="Y48" s="26">
        <v>287</v>
      </c>
      <c r="Z48" s="26">
        <v>415</v>
      </c>
      <c r="AA48" s="26">
        <v>439</v>
      </c>
      <c r="AB48" s="26">
        <v>386</v>
      </c>
      <c r="AC48" s="26">
        <v>1030</v>
      </c>
      <c r="AD48" s="26">
        <v>1066</v>
      </c>
      <c r="AE48" s="26">
        <v>1052</v>
      </c>
      <c r="AF48" s="33">
        <v>1057</v>
      </c>
      <c r="AG48" s="39">
        <v>1062</v>
      </c>
      <c r="AH48" s="44">
        <f t="shared" si="3"/>
        <v>10129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357</v>
      </c>
      <c r="N49" s="26">
        <v>346</v>
      </c>
      <c r="O49" s="26">
        <v>404</v>
      </c>
      <c r="P49" s="26">
        <v>344</v>
      </c>
      <c r="Q49" s="26">
        <v>502</v>
      </c>
      <c r="R49" s="26">
        <v>336</v>
      </c>
      <c r="S49" s="26">
        <v>486</v>
      </c>
      <c r="T49" s="26">
        <v>327</v>
      </c>
      <c r="U49" s="26">
        <v>0</v>
      </c>
      <c r="V49" s="33">
        <v>0</v>
      </c>
      <c r="W49" s="18">
        <v>0</v>
      </c>
      <c r="X49" s="26">
        <v>369</v>
      </c>
      <c r="Y49" s="26">
        <v>308</v>
      </c>
      <c r="Z49" s="26">
        <v>425</v>
      </c>
      <c r="AA49" s="26">
        <v>394</v>
      </c>
      <c r="AB49" s="26">
        <v>351</v>
      </c>
      <c r="AC49" s="26">
        <v>1024</v>
      </c>
      <c r="AD49" s="26">
        <v>1067</v>
      </c>
      <c r="AE49" s="26">
        <v>1087</v>
      </c>
      <c r="AF49" s="33">
        <v>1052</v>
      </c>
      <c r="AG49" s="39">
        <v>1059</v>
      </c>
      <c r="AH49" s="44">
        <f t="shared" si="3"/>
        <v>10238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408</v>
      </c>
      <c r="N50" s="26">
        <v>334</v>
      </c>
      <c r="O50" s="26">
        <v>368</v>
      </c>
      <c r="P50" s="26">
        <v>448</v>
      </c>
      <c r="Q50" s="26">
        <v>406</v>
      </c>
      <c r="R50" s="26">
        <v>302</v>
      </c>
      <c r="S50" s="26">
        <v>462</v>
      </c>
      <c r="T50" s="26">
        <v>376</v>
      </c>
      <c r="U50" s="26">
        <v>0</v>
      </c>
      <c r="V50" s="33">
        <v>0</v>
      </c>
      <c r="W50" s="18">
        <v>0</v>
      </c>
      <c r="X50" s="26">
        <v>330</v>
      </c>
      <c r="Y50" s="26">
        <v>461</v>
      </c>
      <c r="Z50" s="26">
        <v>432</v>
      </c>
      <c r="AA50" s="26">
        <v>372</v>
      </c>
      <c r="AB50" s="26">
        <v>465</v>
      </c>
      <c r="AC50" s="26">
        <v>1035</v>
      </c>
      <c r="AD50" s="26">
        <v>1052</v>
      </c>
      <c r="AE50" s="26">
        <v>1104</v>
      </c>
      <c r="AF50" s="33">
        <v>1059</v>
      </c>
      <c r="AG50" s="39">
        <v>1040</v>
      </c>
      <c r="AH50" s="44">
        <f t="shared" si="3"/>
        <v>10454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426</v>
      </c>
      <c r="N51" s="26">
        <v>314</v>
      </c>
      <c r="O51" s="26">
        <v>345</v>
      </c>
      <c r="P51" s="26">
        <v>328</v>
      </c>
      <c r="Q51" s="26">
        <v>293</v>
      </c>
      <c r="R51" s="26">
        <v>289</v>
      </c>
      <c r="S51" s="26">
        <v>443</v>
      </c>
      <c r="T51" s="26">
        <v>359</v>
      </c>
      <c r="U51" s="26">
        <v>0</v>
      </c>
      <c r="V51" s="33">
        <v>0</v>
      </c>
      <c r="W51" s="18">
        <v>0</v>
      </c>
      <c r="X51" s="26">
        <v>376</v>
      </c>
      <c r="Y51" s="26">
        <v>336</v>
      </c>
      <c r="Z51" s="26">
        <v>382</v>
      </c>
      <c r="AA51" s="26">
        <v>397</v>
      </c>
      <c r="AB51" s="26">
        <v>403</v>
      </c>
      <c r="AC51" s="26">
        <v>1007</v>
      </c>
      <c r="AD51" s="26">
        <v>1043</v>
      </c>
      <c r="AE51" s="26">
        <v>1087</v>
      </c>
      <c r="AF51" s="33">
        <v>1056</v>
      </c>
      <c r="AG51" s="39">
        <v>1049</v>
      </c>
      <c r="AH51" s="44">
        <f t="shared" si="3"/>
        <v>9933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337</v>
      </c>
      <c r="N52" s="27">
        <v>252</v>
      </c>
      <c r="O52" s="27">
        <v>379</v>
      </c>
      <c r="P52" s="27">
        <v>455</v>
      </c>
      <c r="Q52" s="27">
        <v>266</v>
      </c>
      <c r="R52" s="27">
        <v>199</v>
      </c>
      <c r="S52" s="27">
        <v>438</v>
      </c>
      <c r="T52" s="27">
        <v>387</v>
      </c>
      <c r="U52" s="27">
        <v>0</v>
      </c>
      <c r="V52" s="34">
        <v>0</v>
      </c>
      <c r="W52" s="19">
        <v>0</v>
      </c>
      <c r="X52" s="27">
        <v>368</v>
      </c>
      <c r="Y52" s="27">
        <v>277</v>
      </c>
      <c r="Z52" s="27">
        <v>338</v>
      </c>
      <c r="AA52" s="27">
        <v>390</v>
      </c>
      <c r="AB52" s="27">
        <v>354</v>
      </c>
      <c r="AC52" s="27">
        <v>1018</v>
      </c>
      <c r="AD52" s="27">
        <v>1054</v>
      </c>
      <c r="AE52" s="27">
        <v>1103</v>
      </c>
      <c r="AF52" s="34">
        <v>1051</v>
      </c>
      <c r="AG52" s="40">
        <v>1077</v>
      </c>
      <c r="AH52" s="45">
        <f t="shared" si="3"/>
        <v>9743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6155</v>
      </c>
      <c r="N53" s="28">
        <f t="shared" si="4"/>
        <v>13790</v>
      </c>
      <c r="O53" s="28">
        <f t="shared" si="4"/>
        <v>15727</v>
      </c>
      <c r="P53" s="28">
        <f t="shared" si="4"/>
        <v>15737</v>
      </c>
      <c r="Q53" s="28">
        <f t="shared" si="4"/>
        <v>16276</v>
      </c>
      <c r="R53" s="28">
        <f t="shared" si="4"/>
        <v>13283</v>
      </c>
      <c r="S53" s="28">
        <f t="shared" si="4"/>
        <v>16480</v>
      </c>
      <c r="T53" s="28">
        <f t="shared" si="4"/>
        <v>14764</v>
      </c>
      <c r="U53" s="28">
        <f t="shared" si="4"/>
        <v>6243</v>
      </c>
      <c r="V53" s="35">
        <f t="shared" si="4"/>
        <v>0</v>
      </c>
      <c r="W53" s="20">
        <f t="shared" si="4"/>
        <v>0</v>
      </c>
      <c r="X53" s="28">
        <f t="shared" si="4"/>
        <v>7405</v>
      </c>
      <c r="Y53" s="28">
        <f t="shared" si="4"/>
        <v>13330</v>
      </c>
      <c r="Z53" s="28">
        <f t="shared" si="4"/>
        <v>13508</v>
      </c>
      <c r="AA53" s="28">
        <f t="shared" si="4"/>
        <v>17080</v>
      </c>
      <c r="AB53" s="28">
        <f t="shared" si="4"/>
        <v>15841</v>
      </c>
      <c r="AC53" s="28">
        <f t="shared" si="4"/>
        <v>22894</v>
      </c>
      <c r="AD53" s="28">
        <f t="shared" si="4"/>
        <v>47407</v>
      </c>
      <c r="AE53" s="28">
        <f t="shared" si="4"/>
        <v>49279</v>
      </c>
      <c r="AF53" s="35">
        <f t="shared" si="4"/>
        <v>49000</v>
      </c>
      <c r="AG53" s="41">
        <f t="shared" si="4"/>
        <v>48229</v>
      </c>
      <c r="AH53" s="46">
        <f t="shared" si="3"/>
        <v>402428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4627</v>
      </c>
      <c r="N54" s="28">
        <f t="shared" si="5"/>
        <v>7272</v>
      </c>
      <c r="O54" s="28">
        <f t="shared" si="5"/>
        <v>0</v>
      </c>
      <c r="P54" s="28">
        <f t="shared" si="5"/>
        <v>0</v>
      </c>
      <c r="Q54" s="28">
        <f t="shared" si="5"/>
        <v>9002</v>
      </c>
      <c r="R54" s="28">
        <f t="shared" si="5"/>
        <v>6731</v>
      </c>
      <c r="S54" s="28">
        <f t="shared" si="5"/>
        <v>8935</v>
      </c>
      <c r="T54" s="28">
        <f t="shared" si="5"/>
        <v>7768</v>
      </c>
      <c r="U54" s="28">
        <f t="shared" si="5"/>
        <v>966</v>
      </c>
      <c r="V54" s="35">
        <f t="shared" si="5"/>
        <v>0</v>
      </c>
      <c r="W54" s="20">
        <f t="shared" si="5"/>
        <v>0</v>
      </c>
      <c r="X54" s="28">
        <f t="shared" si="5"/>
        <v>5962</v>
      </c>
      <c r="Y54" s="28">
        <f t="shared" si="5"/>
        <v>6338</v>
      </c>
      <c r="Z54" s="28">
        <f t="shared" si="5"/>
        <v>6819</v>
      </c>
      <c r="AA54" s="28">
        <f t="shared" si="5"/>
        <v>9542</v>
      </c>
      <c r="AB54" s="28">
        <f t="shared" si="5"/>
        <v>8334</v>
      </c>
      <c r="AC54" s="28">
        <f t="shared" si="5"/>
        <v>0</v>
      </c>
      <c r="AD54" s="28">
        <f t="shared" si="5"/>
        <v>26806</v>
      </c>
      <c r="AE54" s="28">
        <f>IF(AE2="-","-",+SUM(AE55:AE57))</f>
        <v>27857</v>
      </c>
      <c r="AF54" s="35">
        <f>IF(AF2="-","-",+SUM(AF55:AF57))</f>
        <v>27475</v>
      </c>
      <c r="AG54" s="41">
        <f>IF(AG2="-","-",+SUM(AG55:AG57))</f>
        <v>27382</v>
      </c>
      <c r="AH54" s="46">
        <f t="shared" si="3"/>
        <v>191816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4627</v>
      </c>
      <c r="N57" s="27">
        <f t="shared" si="8"/>
        <v>7272</v>
      </c>
      <c r="O57" s="27">
        <f t="shared" si="8"/>
        <v>0</v>
      </c>
      <c r="P57" s="27">
        <f t="shared" si="8"/>
        <v>0</v>
      </c>
      <c r="Q57" s="27">
        <f t="shared" si="8"/>
        <v>9002</v>
      </c>
      <c r="R57" s="27">
        <f t="shared" si="8"/>
        <v>6731</v>
      </c>
      <c r="S57" s="27">
        <f t="shared" si="8"/>
        <v>8935</v>
      </c>
      <c r="T57" s="27">
        <f t="shared" si="8"/>
        <v>7768</v>
      </c>
      <c r="U57" s="27">
        <f t="shared" si="8"/>
        <v>966</v>
      </c>
      <c r="V57" s="34">
        <f t="shared" si="8"/>
        <v>0</v>
      </c>
      <c r="W57" s="19">
        <f t="shared" si="8"/>
        <v>0</v>
      </c>
      <c r="X57" s="27">
        <f t="shared" si="8"/>
        <v>5962</v>
      </c>
      <c r="Y57" s="27">
        <f t="shared" si="8"/>
        <v>6338</v>
      </c>
      <c r="Z57" s="27">
        <f t="shared" si="8"/>
        <v>6819</v>
      </c>
      <c r="AA57" s="27">
        <f t="shared" si="8"/>
        <v>9542</v>
      </c>
      <c r="AB57" s="27">
        <f t="shared" si="8"/>
        <v>8334</v>
      </c>
      <c r="AC57" s="27">
        <f t="shared" si="8"/>
        <v>0</v>
      </c>
      <c r="AD57" s="27">
        <f t="shared" si="8"/>
        <v>26806</v>
      </c>
      <c r="AE57" s="27">
        <f t="shared" si="8"/>
        <v>27857</v>
      </c>
      <c r="AF57" s="34">
        <f t="shared" si="8"/>
        <v>27475</v>
      </c>
      <c r="AG57" s="40">
        <f t="shared" si="8"/>
        <v>27382</v>
      </c>
      <c r="AH57" s="45">
        <f t="shared" si="3"/>
        <v>191816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1528</v>
      </c>
      <c r="N58" s="28">
        <f t="shared" si="9"/>
        <v>6518</v>
      </c>
      <c r="O58" s="28">
        <f t="shared" si="9"/>
        <v>15727</v>
      </c>
      <c r="P58" s="28">
        <f t="shared" si="9"/>
        <v>15737</v>
      </c>
      <c r="Q58" s="28">
        <f t="shared" si="9"/>
        <v>7274</v>
      </c>
      <c r="R58" s="28">
        <f t="shared" si="9"/>
        <v>6552</v>
      </c>
      <c r="S58" s="28">
        <f t="shared" si="9"/>
        <v>7545</v>
      </c>
      <c r="T58" s="28">
        <f t="shared" si="9"/>
        <v>6996</v>
      </c>
      <c r="U58" s="28">
        <f t="shared" si="9"/>
        <v>5277</v>
      </c>
      <c r="V58" s="35">
        <f t="shared" si="9"/>
        <v>0</v>
      </c>
      <c r="W58" s="20">
        <f t="shared" si="9"/>
        <v>0</v>
      </c>
      <c r="X58" s="28">
        <f t="shared" si="9"/>
        <v>1443</v>
      </c>
      <c r="Y58" s="28">
        <f t="shared" si="9"/>
        <v>6992</v>
      </c>
      <c r="Z58" s="28">
        <f t="shared" si="9"/>
        <v>6689</v>
      </c>
      <c r="AA58" s="28">
        <f t="shared" si="9"/>
        <v>7538</v>
      </c>
      <c r="AB58" s="28">
        <f t="shared" si="9"/>
        <v>7507</v>
      </c>
      <c r="AC58" s="28">
        <f t="shared" si="9"/>
        <v>22894</v>
      </c>
      <c r="AD58" s="28">
        <f t="shared" si="9"/>
        <v>20601</v>
      </c>
      <c r="AE58" s="28">
        <f t="shared" si="9"/>
        <v>21422</v>
      </c>
      <c r="AF58" s="35">
        <f t="shared" si="9"/>
        <v>21525</v>
      </c>
      <c r="AG58" s="41">
        <f t="shared" si="9"/>
        <v>20847</v>
      </c>
      <c r="AH58" s="46">
        <f t="shared" si="3"/>
        <v>210612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16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969</v>
      </c>
      <c r="D5" s="25">
        <v>945</v>
      </c>
      <c r="E5" s="25">
        <v>970</v>
      </c>
      <c r="F5" s="25">
        <v>933</v>
      </c>
      <c r="G5" s="25">
        <v>946</v>
      </c>
      <c r="H5" s="25">
        <v>948</v>
      </c>
      <c r="I5" s="25">
        <v>937</v>
      </c>
      <c r="J5" s="25">
        <v>931</v>
      </c>
      <c r="K5" s="25">
        <v>953</v>
      </c>
      <c r="L5" s="32">
        <v>952</v>
      </c>
      <c r="M5" s="17">
        <v>967</v>
      </c>
      <c r="N5" s="25">
        <v>950</v>
      </c>
      <c r="O5" s="25">
        <v>936</v>
      </c>
      <c r="P5" s="25">
        <v>960</v>
      </c>
      <c r="Q5" s="25">
        <v>964</v>
      </c>
      <c r="R5" s="25">
        <v>947</v>
      </c>
      <c r="S5" s="25">
        <v>943</v>
      </c>
      <c r="T5" s="25">
        <v>915</v>
      </c>
      <c r="U5" s="25">
        <v>248</v>
      </c>
      <c r="V5" s="32">
        <v>377</v>
      </c>
      <c r="W5" s="17">
        <v>277</v>
      </c>
      <c r="X5" s="25">
        <v>278</v>
      </c>
      <c r="Y5" s="25">
        <v>306</v>
      </c>
      <c r="Z5" s="25">
        <v>360</v>
      </c>
      <c r="AA5" s="25">
        <v>237</v>
      </c>
      <c r="AB5" s="25">
        <v>294</v>
      </c>
      <c r="AC5" s="25">
        <v>280</v>
      </c>
      <c r="AD5" s="25">
        <v>295</v>
      </c>
      <c r="AE5" s="25">
        <v>322</v>
      </c>
      <c r="AF5" s="32">
        <v>177</v>
      </c>
      <c r="AG5" s="38">
        <v>319</v>
      </c>
      <c r="AH5" s="43">
        <f t="shared" ref="AH5:AH58" si="3">+SUM(C5:AG5)</f>
        <v>20836</v>
      </c>
    </row>
    <row r="6" spans="1:34" ht="25" customHeight="1">
      <c r="A6" s="5">
        <v>2</v>
      </c>
      <c r="B6" s="5" t="s">
        <v>15</v>
      </c>
      <c r="C6" s="18">
        <v>965</v>
      </c>
      <c r="D6" s="26">
        <v>951</v>
      </c>
      <c r="E6" s="26">
        <v>965</v>
      </c>
      <c r="F6" s="26">
        <v>940</v>
      </c>
      <c r="G6" s="26">
        <v>941</v>
      </c>
      <c r="H6" s="26">
        <v>957</v>
      </c>
      <c r="I6" s="26">
        <v>945</v>
      </c>
      <c r="J6" s="26">
        <v>945</v>
      </c>
      <c r="K6" s="26">
        <v>950</v>
      </c>
      <c r="L6" s="33">
        <v>953</v>
      </c>
      <c r="M6" s="18">
        <v>948</v>
      </c>
      <c r="N6" s="26">
        <v>956</v>
      </c>
      <c r="O6" s="26">
        <v>957</v>
      </c>
      <c r="P6" s="26">
        <v>959</v>
      </c>
      <c r="Q6" s="26">
        <v>946</v>
      </c>
      <c r="R6" s="26">
        <v>936</v>
      </c>
      <c r="S6" s="26">
        <v>955</v>
      </c>
      <c r="T6" s="26">
        <v>944</v>
      </c>
      <c r="U6" s="26">
        <v>237</v>
      </c>
      <c r="V6" s="33">
        <v>389</v>
      </c>
      <c r="W6" s="18">
        <v>420</v>
      </c>
      <c r="X6" s="26">
        <v>273</v>
      </c>
      <c r="Y6" s="26">
        <v>320</v>
      </c>
      <c r="Z6" s="26">
        <v>344</v>
      </c>
      <c r="AA6" s="26">
        <v>350</v>
      </c>
      <c r="AB6" s="26">
        <v>322</v>
      </c>
      <c r="AC6" s="26">
        <v>292</v>
      </c>
      <c r="AD6" s="26">
        <v>309</v>
      </c>
      <c r="AE6" s="26">
        <v>245</v>
      </c>
      <c r="AF6" s="33">
        <v>264</v>
      </c>
      <c r="AG6" s="39">
        <v>340</v>
      </c>
      <c r="AH6" s="44">
        <f t="shared" si="3"/>
        <v>21218</v>
      </c>
    </row>
    <row r="7" spans="1:34" ht="25" customHeight="1">
      <c r="A7" s="5">
        <v>3</v>
      </c>
      <c r="B7" s="5" t="s">
        <v>17</v>
      </c>
      <c r="C7" s="18">
        <v>961</v>
      </c>
      <c r="D7" s="26">
        <v>953</v>
      </c>
      <c r="E7" s="26">
        <v>955</v>
      </c>
      <c r="F7" s="26">
        <v>953</v>
      </c>
      <c r="G7" s="26">
        <v>952</v>
      </c>
      <c r="H7" s="26">
        <v>962</v>
      </c>
      <c r="I7" s="26">
        <v>946</v>
      </c>
      <c r="J7" s="26">
        <v>930</v>
      </c>
      <c r="K7" s="26">
        <v>948</v>
      </c>
      <c r="L7" s="33">
        <v>959</v>
      </c>
      <c r="M7" s="18">
        <v>963</v>
      </c>
      <c r="N7" s="26">
        <v>975</v>
      </c>
      <c r="O7" s="26">
        <v>973</v>
      </c>
      <c r="P7" s="26">
        <v>968</v>
      </c>
      <c r="Q7" s="26">
        <v>952</v>
      </c>
      <c r="R7" s="26">
        <v>935</v>
      </c>
      <c r="S7" s="26">
        <v>944</v>
      </c>
      <c r="T7" s="26">
        <v>948</v>
      </c>
      <c r="U7" s="26">
        <v>241</v>
      </c>
      <c r="V7" s="33">
        <v>332</v>
      </c>
      <c r="W7" s="18">
        <v>282</v>
      </c>
      <c r="X7" s="26">
        <v>269</v>
      </c>
      <c r="Y7" s="26">
        <v>334</v>
      </c>
      <c r="Z7" s="26">
        <v>369</v>
      </c>
      <c r="AA7" s="26">
        <v>331</v>
      </c>
      <c r="AB7" s="26">
        <v>316</v>
      </c>
      <c r="AC7" s="26">
        <v>261</v>
      </c>
      <c r="AD7" s="26">
        <v>289</v>
      </c>
      <c r="AE7" s="26">
        <v>325</v>
      </c>
      <c r="AF7" s="33">
        <v>257</v>
      </c>
      <c r="AG7" s="39">
        <v>376</v>
      </c>
      <c r="AH7" s="44">
        <f t="shared" si="3"/>
        <v>21159</v>
      </c>
    </row>
    <row r="8" spans="1:34" ht="25" customHeight="1">
      <c r="A8" s="5">
        <v>4</v>
      </c>
      <c r="B8" s="5" t="s">
        <v>18</v>
      </c>
      <c r="C8" s="18">
        <v>960</v>
      </c>
      <c r="D8" s="26">
        <v>945</v>
      </c>
      <c r="E8" s="26">
        <v>964</v>
      </c>
      <c r="F8" s="26">
        <v>951</v>
      </c>
      <c r="G8" s="26">
        <v>941</v>
      </c>
      <c r="H8" s="26">
        <v>972</v>
      </c>
      <c r="I8" s="26">
        <v>950</v>
      </c>
      <c r="J8" s="26">
        <v>944</v>
      </c>
      <c r="K8" s="26">
        <v>952</v>
      </c>
      <c r="L8" s="33">
        <v>957</v>
      </c>
      <c r="M8" s="18">
        <v>970</v>
      </c>
      <c r="N8" s="26">
        <v>939</v>
      </c>
      <c r="O8" s="26">
        <v>952</v>
      </c>
      <c r="P8" s="26">
        <v>972</v>
      </c>
      <c r="Q8" s="26">
        <v>953</v>
      </c>
      <c r="R8" s="26">
        <v>944</v>
      </c>
      <c r="S8" s="26">
        <v>954</v>
      </c>
      <c r="T8" s="26">
        <v>926</v>
      </c>
      <c r="U8" s="26">
        <v>183</v>
      </c>
      <c r="V8" s="33">
        <v>333</v>
      </c>
      <c r="W8" s="18">
        <v>342</v>
      </c>
      <c r="X8" s="26">
        <v>301</v>
      </c>
      <c r="Y8" s="26">
        <v>353</v>
      </c>
      <c r="Z8" s="26">
        <v>355</v>
      </c>
      <c r="AA8" s="26">
        <v>321</v>
      </c>
      <c r="AB8" s="26">
        <v>257</v>
      </c>
      <c r="AC8" s="26">
        <v>297</v>
      </c>
      <c r="AD8" s="26">
        <v>350</v>
      </c>
      <c r="AE8" s="26">
        <v>312</v>
      </c>
      <c r="AF8" s="33">
        <v>367</v>
      </c>
      <c r="AG8" s="39">
        <v>212</v>
      </c>
      <c r="AH8" s="44">
        <f t="shared" si="3"/>
        <v>21129</v>
      </c>
    </row>
    <row r="9" spans="1:34" ht="25" customHeight="1">
      <c r="A9" s="5">
        <v>5</v>
      </c>
      <c r="B9" s="5" t="s">
        <v>7</v>
      </c>
      <c r="C9" s="18">
        <v>973</v>
      </c>
      <c r="D9" s="26">
        <v>952</v>
      </c>
      <c r="E9" s="26">
        <v>966</v>
      </c>
      <c r="F9" s="26">
        <v>947</v>
      </c>
      <c r="G9" s="26">
        <v>927</v>
      </c>
      <c r="H9" s="26">
        <v>956</v>
      </c>
      <c r="I9" s="26">
        <v>964</v>
      </c>
      <c r="J9" s="26">
        <v>940</v>
      </c>
      <c r="K9" s="26">
        <v>965</v>
      </c>
      <c r="L9" s="33">
        <v>941</v>
      </c>
      <c r="M9" s="18">
        <v>958</v>
      </c>
      <c r="N9" s="26">
        <v>968</v>
      </c>
      <c r="O9" s="26">
        <v>946</v>
      </c>
      <c r="P9" s="26">
        <v>971</v>
      </c>
      <c r="Q9" s="26">
        <v>955</v>
      </c>
      <c r="R9" s="26">
        <v>963</v>
      </c>
      <c r="S9" s="26">
        <v>949</v>
      </c>
      <c r="T9" s="26">
        <v>923</v>
      </c>
      <c r="U9" s="26">
        <v>144</v>
      </c>
      <c r="V9" s="33">
        <v>314</v>
      </c>
      <c r="W9" s="18">
        <v>330</v>
      </c>
      <c r="X9" s="26">
        <v>302</v>
      </c>
      <c r="Y9" s="26">
        <v>370</v>
      </c>
      <c r="Z9" s="26">
        <v>277</v>
      </c>
      <c r="AA9" s="26">
        <v>345</v>
      </c>
      <c r="AB9" s="26">
        <v>274</v>
      </c>
      <c r="AC9" s="26">
        <v>362</v>
      </c>
      <c r="AD9" s="26">
        <v>303</v>
      </c>
      <c r="AE9" s="26">
        <v>306</v>
      </c>
      <c r="AF9" s="33">
        <v>265</v>
      </c>
      <c r="AG9" s="39">
        <v>334</v>
      </c>
      <c r="AH9" s="44">
        <f t="shared" si="3"/>
        <v>21090</v>
      </c>
    </row>
    <row r="10" spans="1:34" ht="25" customHeight="1">
      <c r="A10" s="5">
        <v>6</v>
      </c>
      <c r="B10" s="5" t="s">
        <v>19</v>
      </c>
      <c r="C10" s="18">
        <v>952</v>
      </c>
      <c r="D10" s="26">
        <v>959</v>
      </c>
      <c r="E10" s="26">
        <v>969</v>
      </c>
      <c r="F10" s="26">
        <v>954</v>
      </c>
      <c r="G10" s="26">
        <v>943</v>
      </c>
      <c r="H10" s="26">
        <v>957</v>
      </c>
      <c r="I10" s="26">
        <v>956</v>
      </c>
      <c r="J10" s="26">
        <v>942</v>
      </c>
      <c r="K10" s="26">
        <v>952</v>
      </c>
      <c r="L10" s="33">
        <v>924</v>
      </c>
      <c r="M10" s="18">
        <v>962</v>
      </c>
      <c r="N10" s="26">
        <v>1004</v>
      </c>
      <c r="O10" s="26">
        <v>949</v>
      </c>
      <c r="P10" s="26">
        <v>966</v>
      </c>
      <c r="Q10" s="26">
        <v>959</v>
      </c>
      <c r="R10" s="26">
        <v>965</v>
      </c>
      <c r="S10" s="26">
        <v>969</v>
      </c>
      <c r="T10" s="26">
        <v>950</v>
      </c>
      <c r="U10" s="26">
        <v>239</v>
      </c>
      <c r="V10" s="33">
        <v>306</v>
      </c>
      <c r="W10" s="18">
        <v>295</v>
      </c>
      <c r="X10" s="26">
        <v>310</v>
      </c>
      <c r="Y10" s="26">
        <v>288</v>
      </c>
      <c r="Z10" s="26">
        <v>293</v>
      </c>
      <c r="AA10" s="26">
        <v>362</v>
      </c>
      <c r="AB10" s="26">
        <v>242</v>
      </c>
      <c r="AC10" s="26">
        <v>305</v>
      </c>
      <c r="AD10" s="26">
        <v>308</v>
      </c>
      <c r="AE10" s="26">
        <v>313</v>
      </c>
      <c r="AF10" s="33">
        <v>190</v>
      </c>
      <c r="AG10" s="39">
        <v>356</v>
      </c>
      <c r="AH10" s="44">
        <f t="shared" si="3"/>
        <v>21039</v>
      </c>
    </row>
    <row r="11" spans="1:34" ht="25" customHeight="1">
      <c r="A11" s="5">
        <v>7</v>
      </c>
      <c r="B11" s="5" t="s">
        <v>21</v>
      </c>
      <c r="C11" s="18">
        <v>955</v>
      </c>
      <c r="D11" s="26">
        <v>951</v>
      </c>
      <c r="E11" s="26">
        <v>950</v>
      </c>
      <c r="F11" s="26">
        <v>956</v>
      </c>
      <c r="G11" s="26">
        <v>950</v>
      </c>
      <c r="H11" s="26">
        <v>971</v>
      </c>
      <c r="I11" s="26">
        <v>962</v>
      </c>
      <c r="J11" s="26">
        <v>952</v>
      </c>
      <c r="K11" s="26">
        <v>967</v>
      </c>
      <c r="L11" s="33">
        <v>948</v>
      </c>
      <c r="M11" s="18">
        <v>952</v>
      </c>
      <c r="N11" s="26">
        <v>997</v>
      </c>
      <c r="O11" s="26">
        <v>938</v>
      </c>
      <c r="P11" s="26">
        <v>988</v>
      </c>
      <c r="Q11" s="26">
        <v>953</v>
      </c>
      <c r="R11" s="26">
        <v>946</v>
      </c>
      <c r="S11" s="26">
        <v>940</v>
      </c>
      <c r="T11" s="26">
        <v>956</v>
      </c>
      <c r="U11" s="26">
        <v>257</v>
      </c>
      <c r="V11" s="33">
        <v>406</v>
      </c>
      <c r="W11" s="18">
        <v>347</v>
      </c>
      <c r="X11" s="26">
        <v>284</v>
      </c>
      <c r="Y11" s="26">
        <v>254</v>
      </c>
      <c r="Z11" s="26">
        <v>321</v>
      </c>
      <c r="AA11" s="26">
        <v>425</v>
      </c>
      <c r="AB11" s="26">
        <v>246</v>
      </c>
      <c r="AC11" s="26">
        <v>308</v>
      </c>
      <c r="AD11" s="26">
        <v>303</v>
      </c>
      <c r="AE11" s="26">
        <v>298</v>
      </c>
      <c r="AF11" s="33">
        <v>223</v>
      </c>
      <c r="AG11" s="39">
        <v>312</v>
      </c>
      <c r="AH11" s="44">
        <f t="shared" si="3"/>
        <v>21216</v>
      </c>
    </row>
    <row r="12" spans="1:34" ht="25" customHeight="1">
      <c r="A12" s="5">
        <v>8</v>
      </c>
      <c r="B12" s="5" t="s">
        <v>0</v>
      </c>
      <c r="C12" s="18">
        <v>959</v>
      </c>
      <c r="D12" s="26">
        <v>945</v>
      </c>
      <c r="E12" s="26">
        <v>954</v>
      </c>
      <c r="F12" s="26">
        <v>958</v>
      </c>
      <c r="G12" s="26">
        <v>963</v>
      </c>
      <c r="H12" s="26">
        <v>963</v>
      </c>
      <c r="I12" s="26">
        <v>941</v>
      </c>
      <c r="J12" s="26">
        <v>960</v>
      </c>
      <c r="K12" s="26">
        <v>958</v>
      </c>
      <c r="L12" s="33">
        <v>968</v>
      </c>
      <c r="M12" s="18">
        <v>938</v>
      </c>
      <c r="N12" s="26">
        <v>1005</v>
      </c>
      <c r="O12" s="26">
        <v>948</v>
      </c>
      <c r="P12" s="26">
        <v>984</v>
      </c>
      <c r="Q12" s="26">
        <v>961</v>
      </c>
      <c r="R12" s="26">
        <v>951</v>
      </c>
      <c r="S12" s="26">
        <v>934</v>
      </c>
      <c r="T12" s="26">
        <v>950</v>
      </c>
      <c r="U12" s="26">
        <v>306</v>
      </c>
      <c r="V12" s="33">
        <v>320</v>
      </c>
      <c r="W12" s="18">
        <v>352</v>
      </c>
      <c r="X12" s="26">
        <v>298</v>
      </c>
      <c r="Y12" s="26">
        <v>322</v>
      </c>
      <c r="Z12" s="26">
        <v>338</v>
      </c>
      <c r="AA12" s="26">
        <v>418</v>
      </c>
      <c r="AB12" s="26">
        <v>249</v>
      </c>
      <c r="AC12" s="26">
        <v>332</v>
      </c>
      <c r="AD12" s="26">
        <v>279</v>
      </c>
      <c r="AE12" s="26">
        <v>365</v>
      </c>
      <c r="AF12" s="33">
        <v>289</v>
      </c>
      <c r="AG12" s="39">
        <v>268</v>
      </c>
      <c r="AH12" s="44">
        <f t="shared" si="3"/>
        <v>21376</v>
      </c>
    </row>
    <row r="13" spans="1:34" ht="25" customHeight="1">
      <c r="A13" s="5">
        <v>9</v>
      </c>
      <c r="B13" s="5" t="s">
        <v>9</v>
      </c>
      <c r="C13" s="18">
        <v>954</v>
      </c>
      <c r="D13" s="26">
        <v>967</v>
      </c>
      <c r="E13" s="26">
        <v>972</v>
      </c>
      <c r="F13" s="26">
        <v>960</v>
      </c>
      <c r="G13" s="26">
        <v>953</v>
      </c>
      <c r="H13" s="26">
        <v>970</v>
      </c>
      <c r="I13" s="26">
        <v>956</v>
      </c>
      <c r="J13" s="26">
        <v>948</v>
      </c>
      <c r="K13" s="26">
        <v>956</v>
      </c>
      <c r="L13" s="33">
        <v>972</v>
      </c>
      <c r="M13" s="18">
        <v>941</v>
      </c>
      <c r="N13" s="26">
        <v>1003</v>
      </c>
      <c r="O13" s="26">
        <v>961</v>
      </c>
      <c r="P13" s="26">
        <v>981</v>
      </c>
      <c r="Q13" s="26">
        <v>973</v>
      </c>
      <c r="R13" s="26">
        <v>953</v>
      </c>
      <c r="S13" s="26">
        <v>932</v>
      </c>
      <c r="T13" s="26">
        <v>957</v>
      </c>
      <c r="U13" s="26">
        <v>311</v>
      </c>
      <c r="V13" s="33">
        <v>278</v>
      </c>
      <c r="W13" s="18">
        <v>368</v>
      </c>
      <c r="X13" s="26">
        <v>282</v>
      </c>
      <c r="Y13" s="26">
        <v>330</v>
      </c>
      <c r="Z13" s="26">
        <v>374</v>
      </c>
      <c r="AA13" s="26">
        <v>310</v>
      </c>
      <c r="AB13" s="26">
        <v>287</v>
      </c>
      <c r="AC13" s="26">
        <v>330</v>
      </c>
      <c r="AD13" s="26">
        <v>316</v>
      </c>
      <c r="AE13" s="26">
        <v>387</v>
      </c>
      <c r="AF13" s="33">
        <v>297</v>
      </c>
      <c r="AG13" s="39">
        <v>262</v>
      </c>
      <c r="AH13" s="44">
        <f t="shared" si="3"/>
        <v>21441</v>
      </c>
    </row>
    <row r="14" spans="1:34" ht="25" customHeight="1">
      <c r="A14" s="5">
        <v>10</v>
      </c>
      <c r="B14" s="5" t="s">
        <v>6</v>
      </c>
      <c r="C14" s="18">
        <v>955</v>
      </c>
      <c r="D14" s="26">
        <v>959</v>
      </c>
      <c r="E14" s="26">
        <v>977</v>
      </c>
      <c r="F14" s="26">
        <v>936</v>
      </c>
      <c r="G14" s="26">
        <v>955</v>
      </c>
      <c r="H14" s="26">
        <v>974</v>
      </c>
      <c r="I14" s="26">
        <v>917</v>
      </c>
      <c r="J14" s="26">
        <v>958</v>
      </c>
      <c r="K14" s="26">
        <v>956</v>
      </c>
      <c r="L14" s="33">
        <v>953</v>
      </c>
      <c r="M14" s="18">
        <v>966</v>
      </c>
      <c r="N14" s="26">
        <v>993</v>
      </c>
      <c r="O14" s="26">
        <v>973</v>
      </c>
      <c r="P14" s="26">
        <v>976</v>
      </c>
      <c r="Q14" s="26">
        <v>966</v>
      </c>
      <c r="R14" s="26">
        <v>954</v>
      </c>
      <c r="S14" s="26">
        <v>930</v>
      </c>
      <c r="T14" s="26">
        <v>961</v>
      </c>
      <c r="U14" s="26">
        <v>248</v>
      </c>
      <c r="V14" s="33">
        <v>348</v>
      </c>
      <c r="W14" s="18">
        <v>378</v>
      </c>
      <c r="X14" s="26">
        <v>319</v>
      </c>
      <c r="Y14" s="26">
        <v>273</v>
      </c>
      <c r="Z14" s="26">
        <v>373</v>
      </c>
      <c r="AA14" s="26">
        <v>339</v>
      </c>
      <c r="AB14" s="26">
        <v>326</v>
      </c>
      <c r="AC14" s="26">
        <v>240</v>
      </c>
      <c r="AD14" s="26">
        <v>346</v>
      </c>
      <c r="AE14" s="26">
        <v>317</v>
      </c>
      <c r="AF14" s="33">
        <v>256</v>
      </c>
      <c r="AG14" s="39">
        <v>339</v>
      </c>
      <c r="AH14" s="44">
        <f t="shared" si="3"/>
        <v>21361</v>
      </c>
    </row>
    <row r="15" spans="1:34" ht="25" customHeight="1">
      <c r="A15" s="5">
        <v>11</v>
      </c>
      <c r="B15" s="5" t="s">
        <v>22</v>
      </c>
      <c r="C15" s="18">
        <v>966</v>
      </c>
      <c r="D15" s="26">
        <v>962</v>
      </c>
      <c r="E15" s="26">
        <v>975</v>
      </c>
      <c r="F15" s="26">
        <v>914</v>
      </c>
      <c r="G15" s="26">
        <v>942</v>
      </c>
      <c r="H15" s="26">
        <v>947</v>
      </c>
      <c r="I15" s="26">
        <v>914</v>
      </c>
      <c r="J15" s="26">
        <v>965</v>
      </c>
      <c r="K15" s="26">
        <v>950</v>
      </c>
      <c r="L15" s="33">
        <v>940</v>
      </c>
      <c r="M15" s="18">
        <v>965</v>
      </c>
      <c r="N15" s="26">
        <v>991</v>
      </c>
      <c r="O15" s="26">
        <v>966</v>
      </c>
      <c r="P15" s="26">
        <v>940</v>
      </c>
      <c r="Q15" s="26">
        <v>952</v>
      </c>
      <c r="R15" s="26">
        <v>948</v>
      </c>
      <c r="S15" s="26">
        <v>948</v>
      </c>
      <c r="T15" s="26">
        <v>964</v>
      </c>
      <c r="U15" s="26">
        <v>309</v>
      </c>
      <c r="V15" s="33">
        <v>380</v>
      </c>
      <c r="W15" s="18">
        <v>296</v>
      </c>
      <c r="X15" s="26">
        <v>279</v>
      </c>
      <c r="Y15" s="26">
        <v>297</v>
      </c>
      <c r="Z15" s="26">
        <v>409</v>
      </c>
      <c r="AA15" s="26">
        <v>323</v>
      </c>
      <c r="AB15" s="26">
        <v>368</v>
      </c>
      <c r="AC15" s="26">
        <v>304</v>
      </c>
      <c r="AD15" s="26">
        <v>291</v>
      </c>
      <c r="AE15" s="26">
        <v>440</v>
      </c>
      <c r="AF15" s="33">
        <v>337</v>
      </c>
      <c r="AG15" s="39">
        <v>312</v>
      </c>
      <c r="AH15" s="44">
        <f t="shared" si="3"/>
        <v>21494</v>
      </c>
    </row>
    <row r="16" spans="1:34" ht="25" customHeight="1">
      <c r="A16" s="6">
        <v>12</v>
      </c>
      <c r="B16" s="6" t="s">
        <v>8</v>
      </c>
      <c r="C16" s="19">
        <v>960</v>
      </c>
      <c r="D16" s="27">
        <v>968</v>
      </c>
      <c r="E16" s="27">
        <v>979</v>
      </c>
      <c r="F16" s="27">
        <v>924</v>
      </c>
      <c r="G16" s="27">
        <v>948</v>
      </c>
      <c r="H16" s="27">
        <v>945</v>
      </c>
      <c r="I16" s="27">
        <v>910</v>
      </c>
      <c r="J16" s="27">
        <v>937</v>
      </c>
      <c r="K16" s="27">
        <v>935</v>
      </c>
      <c r="L16" s="34">
        <v>948</v>
      </c>
      <c r="M16" s="19">
        <v>946</v>
      </c>
      <c r="N16" s="27">
        <v>1003</v>
      </c>
      <c r="O16" s="27">
        <v>963</v>
      </c>
      <c r="P16" s="27">
        <v>915</v>
      </c>
      <c r="Q16" s="27">
        <v>956</v>
      </c>
      <c r="R16" s="27">
        <v>932</v>
      </c>
      <c r="S16" s="27">
        <v>953</v>
      </c>
      <c r="T16" s="27">
        <v>955</v>
      </c>
      <c r="U16" s="27">
        <v>311</v>
      </c>
      <c r="V16" s="34">
        <v>386</v>
      </c>
      <c r="W16" s="19">
        <v>354</v>
      </c>
      <c r="X16" s="27">
        <v>302</v>
      </c>
      <c r="Y16" s="27">
        <v>300</v>
      </c>
      <c r="Z16" s="27">
        <v>362</v>
      </c>
      <c r="AA16" s="27">
        <v>309</v>
      </c>
      <c r="AB16" s="27">
        <v>335</v>
      </c>
      <c r="AC16" s="27">
        <v>274</v>
      </c>
      <c r="AD16" s="27">
        <v>259</v>
      </c>
      <c r="AE16" s="27">
        <v>370</v>
      </c>
      <c r="AF16" s="34">
        <v>336</v>
      </c>
      <c r="AG16" s="40">
        <v>324</v>
      </c>
      <c r="AH16" s="45">
        <f t="shared" si="3"/>
        <v>21299</v>
      </c>
    </row>
    <row r="17" spans="1:34" ht="25" customHeight="1">
      <c r="A17" s="4">
        <v>13</v>
      </c>
      <c r="B17" s="4" t="s">
        <v>24</v>
      </c>
      <c r="C17" s="17">
        <v>961</v>
      </c>
      <c r="D17" s="25">
        <v>961</v>
      </c>
      <c r="E17" s="25">
        <v>955</v>
      </c>
      <c r="F17" s="25">
        <v>947</v>
      </c>
      <c r="G17" s="25">
        <v>955</v>
      </c>
      <c r="H17" s="25">
        <v>967</v>
      </c>
      <c r="I17" s="25">
        <v>939</v>
      </c>
      <c r="J17" s="25">
        <v>950</v>
      </c>
      <c r="K17" s="25">
        <v>929</v>
      </c>
      <c r="L17" s="32">
        <v>940</v>
      </c>
      <c r="M17" s="17">
        <v>933</v>
      </c>
      <c r="N17" s="25">
        <v>968</v>
      </c>
      <c r="O17" s="25">
        <v>948</v>
      </c>
      <c r="P17" s="25">
        <v>964</v>
      </c>
      <c r="Q17" s="25">
        <v>960</v>
      </c>
      <c r="R17" s="25">
        <v>934</v>
      </c>
      <c r="S17" s="25">
        <v>944</v>
      </c>
      <c r="T17" s="25">
        <v>955</v>
      </c>
      <c r="U17" s="25">
        <v>294</v>
      </c>
      <c r="V17" s="32">
        <v>309</v>
      </c>
      <c r="W17" s="17">
        <v>280</v>
      </c>
      <c r="X17" s="25">
        <v>288</v>
      </c>
      <c r="Y17" s="25">
        <v>384</v>
      </c>
      <c r="Z17" s="25">
        <v>359</v>
      </c>
      <c r="AA17" s="25">
        <v>382</v>
      </c>
      <c r="AB17" s="25">
        <v>326</v>
      </c>
      <c r="AC17" s="25">
        <v>299</v>
      </c>
      <c r="AD17" s="25">
        <v>308</v>
      </c>
      <c r="AE17" s="25">
        <v>340</v>
      </c>
      <c r="AF17" s="32">
        <v>293</v>
      </c>
      <c r="AG17" s="38">
        <v>364</v>
      </c>
      <c r="AH17" s="43">
        <f t="shared" si="3"/>
        <v>21336</v>
      </c>
    </row>
    <row r="18" spans="1:34" ht="25" customHeight="1">
      <c r="A18" s="5">
        <v>14</v>
      </c>
      <c r="B18" s="5" t="s">
        <v>23</v>
      </c>
      <c r="C18" s="18">
        <v>957</v>
      </c>
      <c r="D18" s="26">
        <v>940</v>
      </c>
      <c r="E18" s="26">
        <v>931</v>
      </c>
      <c r="F18" s="26">
        <v>947</v>
      </c>
      <c r="G18" s="26">
        <v>945</v>
      </c>
      <c r="H18" s="26">
        <v>969</v>
      </c>
      <c r="I18" s="26">
        <v>931</v>
      </c>
      <c r="J18" s="26">
        <v>947</v>
      </c>
      <c r="K18" s="26">
        <v>926</v>
      </c>
      <c r="L18" s="33">
        <v>937</v>
      </c>
      <c r="M18" s="18">
        <v>926</v>
      </c>
      <c r="N18" s="26">
        <v>975</v>
      </c>
      <c r="O18" s="26">
        <v>955</v>
      </c>
      <c r="P18" s="26">
        <v>976</v>
      </c>
      <c r="Q18" s="26">
        <v>938</v>
      </c>
      <c r="R18" s="26">
        <v>922</v>
      </c>
      <c r="S18" s="26">
        <v>923</v>
      </c>
      <c r="T18" s="26">
        <v>956</v>
      </c>
      <c r="U18" s="26">
        <v>280</v>
      </c>
      <c r="V18" s="33">
        <v>305</v>
      </c>
      <c r="W18" s="18">
        <v>272</v>
      </c>
      <c r="X18" s="26">
        <v>245</v>
      </c>
      <c r="Y18" s="26">
        <v>389</v>
      </c>
      <c r="Z18" s="26">
        <v>282</v>
      </c>
      <c r="AA18" s="26">
        <v>387</v>
      </c>
      <c r="AB18" s="26">
        <v>295</v>
      </c>
      <c r="AC18" s="26">
        <v>326</v>
      </c>
      <c r="AD18" s="26">
        <v>344</v>
      </c>
      <c r="AE18" s="26">
        <v>329</v>
      </c>
      <c r="AF18" s="33">
        <v>271</v>
      </c>
      <c r="AG18" s="39">
        <v>312</v>
      </c>
      <c r="AH18" s="44">
        <f t="shared" si="3"/>
        <v>21038</v>
      </c>
    </row>
    <row r="19" spans="1:34" ht="25" customHeight="1">
      <c r="A19" s="5">
        <v>15</v>
      </c>
      <c r="B19" s="5" t="s">
        <v>26</v>
      </c>
      <c r="C19" s="18">
        <v>949</v>
      </c>
      <c r="D19" s="26">
        <v>919</v>
      </c>
      <c r="E19" s="26">
        <v>923</v>
      </c>
      <c r="F19" s="26">
        <v>939</v>
      </c>
      <c r="G19" s="26">
        <v>937</v>
      </c>
      <c r="H19" s="26">
        <v>950</v>
      </c>
      <c r="I19" s="26">
        <v>925</v>
      </c>
      <c r="J19" s="26">
        <v>933</v>
      </c>
      <c r="K19" s="26">
        <v>905</v>
      </c>
      <c r="L19" s="33">
        <v>927</v>
      </c>
      <c r="M19" s="18">
        <v>938</v>
      </c>
      <c r="N19" s="26">
        <v>941</v>
      </c>
      <c r="O19" s="26">
        <v>927</v>
      </c>
      <c r="P19" s="26">
        <v>945</v>
      </c>
      <c r="Q19" s="26">
        <v>942</v>
      </c>
      <c r="R19" s="26">
        <v>913</v>
      </c>
      <c r="S19" s="26">
        <v>924</v>
      </c>
      <c r="T19" s="26">
        <v>931</v>
      </c>
      <c r="U19" s="26">
        <v>306</v>
      </c>
      <c r="V19" s="33">
        <v>335</v>
      </c>
      <c r="W19" s="18">
        <v>355</v>
      </c>
      <c r="X19" s="26">
        <v>223</v>
      </c>
      <c r="Y19" s="26">
        <v>268</v>
      </c>
      <c r="Z19" s="26">
        <v>353</v>
      </c>
      <c r="AA19" s="26">
        <v>349</v>
      </c>
      <c r="AB19" s="26">
        <v>280</v>
      </c>
      <c r="AC19" s="26">
        <v>328</v>
      </c>
      <c r="AD19" s="26">
        <v>246</v>
      </c>
      <c r="AE19" s="26">
        <v>328</v>
      </c>
      <c r="AF19" s="33">
        <v>302</v>
      </c>
      <c r="AG19" s="39">
        <v>301</v>
      </c>
      <c r="AH19" s="44">
        <f t="shared" si="3"/>
        <v>20742</v>
      </c>
    </row>
    <row r="20" spans="1:34" ht="25" customHeight="1">
      <c r="A20" s="5">
        <v>16</v>
      </c>
      <c r="B20" s="5" t="s">
        <v>27</v>
      </c>
      <c r="C20" s="18">
        <v>951</v>
      </c>
      <c r="D20" s="26">
        <v>915</v>
      </c>
      <c r="E20" s="26">
        <v>926</v>
      </c>
      <c r="F20" s="26">
        <v>917</v>
      </c>
      <c r="G20" s="26">
        <v>914</v>
      </c>
      <c r="H20" s="26">
        <v>946</v>
      </c>
      <c r="I20" s="26">
        <v>899</v>
      </c>
      <c r="J20" s="26">
        <v>921</v>
      </c>
      <c r="K20" s="26">
        <v>922</v>
      </c>
      <c r="L20" s="33">
        <v>919</v>
      </c>
      <c r="M20" s="18">
        <v>936</v>
      </c>
      <c r="N20" s="26">
        <v>908</v>
      </c>
      <c r="O20" s="26">
        <v>949</v>
      </c>
      <c r="P20" s="26">
        <v>924</v>
      </c>
      <c r="Q20" s="26">
        <v>935</v>
      </c>
      <c r="R20" s="26">
        <v>919</v>
      </c>
      <c r="S20" s="26">
        <v>918</v>
      </c>
      <c r="T20" s="26">
        <v>893</v>
      </c>
      <c r="U20" s="26">
        <v>337</v>
      </c>
      <c r="V20" s="33">
        <v>335</v>
      </c>
      <c r="W20" s="18">
        <v>282</v>
      </c>
      <c r="X20" s="26">
        <v>220</v>
      </c>
      <c r="Y20" s="26">
        <v>238</v>
      </c>
      <c r="Z20" s="26">
        <v>288</v>
      </c>
      <c r="AA20" s="26">
        <v>321</v>
      </c>
      <c r="AB20" s="26">
        <v>242</v>
      </c>
      <c r="AC20" s="26">
        <v>245</v>
      </c>
      <c r="AD20" s="26">
        <v>236</v>
      </c>
      <c r="AE20" s="26">
        <v>210</v>
      </c>
      <c r="AF20" s="33">
        <v>207</v>
      </c>
      <c r="AG20" s="39">
        <v>278</v>
      </c>
      <c r="AH20" s="44">
        <f t="shared" si="3"/>
        <v>20051</v>
      </c>
    </row>
    <row r="21" spans="1:34" ht="25" customHeight="1">
      <c r="A21" s="5">
        <v>17</v>
      </c>
      <c r="B21" s="5" t="s">
        <v>28</v>
      </c>
      <c r="C21" s="18">
        <v>907</v>
      </c>
      <c r="D21" s="26">
        <v>832</v>
      </c>
      <c r="E21" s="26">
        <v>871</v>
      </c>
      <c r="F21" s="26">
        <v>833</v>
      </c>
      <c r="G21" s="26">
        <v>879</v>
      </c>
      <c r="H21" s="26">
        <v>941</v>
      </c>
      <c r="I21" s="26">
        <v>831</v>
      </c>
      <c r="J21" s="26">
        <v>884</v>
      </c>
      <c r="K21" s="26">
        <v>885</v>
      </c>
      <c r="L21" s="33">
        <v>816</v>
      </c>
      <c r="M21" s="18">
        <v>906</v>
      </c>
      <c r="N21" s="26">
        <v>846</v>
      </c>
      <c r="O21" s="26">
        <v>935</v>
      </c>
      <c r="P21" s="26">
        <v>816</v>
      </c>
      <c r="Q21" s="26">
        <v>914</v>
      </c>
      <c r="R21" s="26">
        <v>924</v>
      </c>
      <c r="S21" s="26">
        <v>903</v>
      </c>
      <c r="T21" s="26">
        <v>797</v>
      </c>
      <c r="U21" s="26">
        <v>294</v>
      </c>
      <c r="V21" s="33">
        <v>305</v>
      </c>
      <c r="W21" s="18">
        <v>230</v>
      </c>
      <c r="X21" s="26">
        <v>176</v>
      </c>
      <c r="Y21" s="26">
        <v>219</v>
      </c>
      <c r="Z21" s="26">
        <v>203</v>
      </c>
      <c r="AA21" s="26">
        <v>309</v>
      </c>
      <c r="AB21" s="26">
        <v>141</v>
      </c>
      <c r="AC21" s="26">
        <v>278</v>
      </c>
      <c r="AD21" s="26">
        <v>161</v>
      </c>
      <c r="AE21" s="26">
        <v>93</v>
      </c>
      <c r="AF21" s="33">
        <v>139</v>
      </c>
      <c r="AG21" s="39">
        <v>210</v>
      </c>
      <c r="AH21" s="44">
        <f t="shared" si="3"/>
        <v>18478</v>
      </c>
    </row>
    <row r="22" spans="1:34" ht="25" customHeight="1">
      <c r="A22" s="5">
        <v>18</v>
      </c>
      <c r="B22" s="5" t="s">
        <v>30</v>
      </c>
      <c r="C22" s="18">
        <v>894</v>
      </c>
      <c r="D22" s="26">
        <v>798</v>
      </c>
      <c r="E22" s="26">
        <v>848</v>
      </c>
      <c r="F22" s="26">
        <v>823</v>
      </c>
      <c r="G22" s="26">
        <v>874</v>
      </c>
      <c r="H22" s="26">
        <v>949</v>
      </c>
      <c r="I22" s="26">
        <v>807</v>
      </c>
      <c r="J22" s="26">
        <v>865</v>
      </c>
      <c r="K22" s="26">
        <v>863</v>
      </c>
      <c r="L22" s="33">
        <v>824</v>
      </c>
      <c r="M22" s="18">
        <v>890</v>
      </c>
      <c r="N22" s="26">
        <v>796</v>
      </c>
      <c r="O22" s="26">
        <v>923</v>
      </c>
      <c r="P22" s="26">
        <v>877</v>
      </c>
      <c r="Q22" s="26">
        <v>890</v>
      </c>
      <c r="R22" s="26">
        <v>890</v>
      </c>
      <c r="S22" s="26">
        <v>869</v>
      </c>
      <c r="T22" s="26">
        <v>841</v>
      </c>
      <c r="U22" s="26">
        <v>219</v>
      </c>
      <c r="V22" s="33">
        <v>328</v>
      </c>
      <c r="W22" s="18">
        <v>120</v>
      </c>
      <c r="X22" s="26">
        <v>157</v>
      </c>
      <c r="Y22" s="26">
        <v>168</v>
      </c>
      <c r="Z22" s="26">
        <v>117</v>
      </c>
      <c r="AA22" s="26">
        <v>189</v>
      </c>
      <c r="AB22" s="26">
        <v>88</v>
      </c>
      <c r="AC22" s="26">
        <v>186</v>
      </c>
      <c r="AD22" s="26">
        <v>110</v>
      </c>
      <c r="AE22" s="26">
        <v>107</v>
      </c>
      <c r="AF22" s="33">
        <v>203</v>
      </c>
      <c r="AG22" s="39">
        <v>217</v>
      </c>
      <c r="AH22" s="44">
        <f t="shared" si="3"/>
        <v>17730</v>
      </c>
    </row>
    <row r="23" spans="1:34" ht="25" customHeight="1">
      <c r="A23" s="5">
        <v>19</v>
      </c>
      <c r="B23" s="5" t="s">
        <v>32</v>
      </c>
      <c r="C23" s="18">
        <v>880</v>
      </c>
      <c r="D23" s="26">
        <v>840</v>
      </c>
      <c r="E23" s="26">
        <v>817</v>
      </c>
      <c r="F23" s="26">
        <v>838</v>
      </c>
      <c r="G23" s="26">
        <v>855</v>
      </c>
      <c r="H23" s="26">
        <v>947</v>
      </c>
      <c r="I23" s="26">
        <v>844</v>
      </c>
      <c r="J23" s="26">
        <v>846</v>
      </c>
      <c r="K23" s="26">
        <v>858</v>
      </c>
      <c r="L23" s="33">
        <v>847</v>
      </c>
      <c r="M23" s="18">
        <v>889</v>
      </c>
      <c r="N23" s="26">
        <v>795</v>
      </c>
      <c r="O23" s="26">
        <v>916</v>
      </c>
      <c r="P23" s="26">
        <v>887</v>
      </c>
      <c r="Q23" s="26">
        <v>863</v>
      </c>
      <c r="R23" s="26">
        <v>750</v>
      </c>
      <c r="S23" s="26">
        <v>773</v>
      </c>
      <c r="T23" s="26">
        <v>875</v>
      </c>
      <c r="U23" s="26">
        <v>188</v>
      </c>
      <c r="V23" s="33">
        <v>283</v>
      </c>
      <c r="W23" s="18">
        <v>177</v>
      </c>
      <c r="X23" s="26">
        <v>166</v>
      </c>
      <c r="Y23" s="26">
        <v>143</v>
      </c>
      <c r="Z23" s="26">
        <v>135</v>
      </c>
      <c r="AA23" s="26">
        <v>191</v>
      </c>
      <c r="AB23" s="26">
        <v>150</v>
      </c>
      <c r="AC23" s="26">
        <v>295</v>
      </c>
      <c r="AD23" s="26">
        <v>78</v>
      </c>
      <c r="AE23" s="26">
        <v>115</v>
      </c>
      <c r="AF23" s="33">
        <v>209</v>
      </c>
      <c r="AG23" s="39">
        <v>123</v>
      </c>
      <c r="AH23" s="44">
        <f t="shared" si="3"/>
        <v>17573</v>
      </c>
    </row>
    <row r="24" spans="1:34" ht="25" customHeight="1">
      <c r="A24" s="5">
        <v>20</v>
      </c>
      <c r="B24" s="5" t="s">
        <v>3</v>
      </c>
      <c r="C24" s="18">
        <v>876</v>
      </c>
      <c r="D24" s="26">
        <v>840</v>
      </c>
      <c r="E24" s="26">
        <v>816</v>
      </c>
      <c r="F24" s="26">
        <v>845</v>
      </c>
      <c r="G24" s="26">
        <v>807</v>
      </c>
      <c r="H24" s="26">
        <v>925</v>
      </c>
      <c r="I24" s="26">
        <v>841</v>
      </c>
      <c r="J24" s="26">
        <v>838</v>
      </c>
      <c r="K24" s="26">
        <v>854</v>
      </c>
      <c r="L24" s="33">
        <v>844</v>
      </c>
      <c r="M24" s="18">
        <v>892</v>
      </c>
      <c r="N24" s="26">
        <v>890</v>
      </c>
      <c r="O24" s="26">
        <v>915</v>
      </c>
      <c r="P24" s="26">
        <v>892</v>
      </c>
      <c r="Q24" s="26">
        <v>838</v>
      </c>
      <c r="R24" s="26">
        <v>789</v>
      </c>
      <c r="S24" s="26">
        <v>788</v>
      </c>
      <c r="T24" s="26">
        <v>859</v>
      </c>
      <c r="U24" s="26">
        <v>159</v>
      </c>
      <c r="V24" s="33">
        <v>251</v>
      </c>
      <c r="W24" s="18">
        <v>200</v>
      </c>
      <c r="X24" s="26">
        <v>156</v>
      </c>
      <c r="Y24" s="26">
        <v>124</v>
      </c>
      <c r="Z24" s="26">
        <v>138</v>
      </c>
      <c r="AA24" s="26">
        <v>156</v>
      </c>
      <c r="AB24" s="26">
        <v>250</v>
      </c>
      <c r="AC24" s="26">
        <v>278</v>
      </c>
      <c r="AD24" s="26">
        <v>152</v>
      </c>
      <c r="AE24" s="26">
        <v>157</v>
      </c>
      <c r="AF24" s="33">
        <v>126</v>
      </c>
      <c r="AG24" s="39">
        <v>80</v>
      </c>
      <c r="AH24" s="44">
        <f t="shared" si="3"/>
        <v>17576</v>
      </c>
    </row>
    <row r="25" spans="1:34" ht="25" customHeight="1">
      <c r="A25" s="5">
        <v>21</v>
      </c>
      <c r="B25" s="5" t="s">
        <v>20</v>
      </c>
      <c r="C25" s="18">
        <v>846</v>
      </c>
      <c r="D25" s="26">
        <v>819</v>
      </c>
      <c r="E25" s="26">
        <v>810</v>
      </c>
      <c r="F25" s="26">
        <v>809</v>
      </c>
      <c r="G25" s="26">
        <v>820</v>
      </c>
      <c r="H25" s="26">
        <v>937</v>
      </c>
      <c r="I25" s="26">
        <v>832</v>
      </c>
      <c r="J25" s="26">
        <v>818</v>
      </c>
      <c r="K25" s="26">
        <v>827</v>
      </c>
      <c r="L25" s="33">
        <v>868</v>
      </c>
      <c r="M25" s="18">
        <v>886</v>
      </c>
      <c r="N25" s="26">
        <v>900</v>
      </c>
      <c r="O25" s="26">
        <v>914</v>
      </c>
      <c r="P25" s="26">
        <v>893</v>
      </c>
      <c r="Q25" s="26">
        <v>871</v>
      </c>
      <c r="R25" s="26">
        <v>834</v>
      </c>
      <c r="S25" s="26">
        <v>790</v>
      </c>
      <c r="T25" s="26">
        <v>887</v>
      </c>
      <c r="U25" s="26">
        <v>262</v>
      </c>
      <c r="V25" s="33">
        <v>268</v>
      </c>
      <c r="W25" s="18">
        <v>176</v>
      </c>
      <c r="X25" s="26">
        <v>202</v>
      </c>
      <c r="Y25" s="26">
        <v>89</v>
      </c>
      <c r="Z25" s="26">
        <v>131</v>
      </c>
      <c r="AA25" s="26">
        <v>167</v>
      </c>
      <c r="AB25" s="26">
        <v>237</v>
      </c>
      <c r="AC25" s="26">
        <v>313</v>
      </c>
      <c r="AD25" s="26">
        <v>218</v>
      </c>
      <c r="AE25" s="26">
        <v>136</v>
      </c>
      <c r="AF25" s="33">
        <v>147</v>
      </c>
      <c r="AG25" s="39">
        <v>120</v>
      </c>
      <c r="AH25" s="44">
        <f t="shared" si="3"/>
        <v>17827</v>
      </c>
    </row>
    <row r="26" spans="1:34" ht="25" customHeight="1">
      <c r="A26" s="5">
        <v>22</v>
      </c>
      <c r="B26" s="5" t="s">
        <v>33</v>
      </c>
      <c r="C26" s="18">
        <v>772</v>
      </c>
      <c r="D26" s="26">
        <v>775</v>
      </c>
      <c r="E26" s="26">
        <v>771</v>
      </c>
      <c r="F26" s="26">
        <v>765</v>
      </c>
      <c r="G26" s="26">
        <v>801</v>
      </c>
      <c r="H26" s="26">
        <v>936</v>
      </c>
      <c r="I26" s="26">
        <v>784</v>
      </c>
      <c r="J26" s="26">
        <v>770</v>
      </c>
      <c r="K26" s="26">
        <v>760</v>
      </c>
      <c r="L26" s="33">
        <v>854</v>
      </c>
      <c r="M26" s="18">
        <v>884</v>
      </c>
      <c r="N26" s="26">
        <v>893</v>
      </c>
      <c r="O26" s="26">
        <v>903</v>
      </c>
      <c r="P26" s="26">
        <v>893</v>
      </c>
      <c r="Q26" s="26">
        <v>845</v>
      </c>
      <c r="R26" s="26">
        <v>841</v>
      </c>
      <c r="S26" s="26">
        <v>758</v>
      </c>
      <c r="T26" s="26">
        <v>638</v>
      </c>
      <c r="U26" s="26">
        <v>245</v>
      </c>
      <c r="V26" s="33">
        <v>284</v>
      </c>
      <c r="W26" s="18">
        <v>196</v>
      </c>
      <c r="X26" s="26">
        <v>85</v>
      </c>
      <c r="Y26" s="26">
        <v>100</v>
      </c>
      <c r="Z26" s="26">
        <v>38</v>
      </c>
      <c r="AA26" s="26">
        <v>119</v>
      </c>
      <c r="AB26" s="26">
        <v>188</v>
      </c>
      <c r="AC26" s="26">
        <v>281</v>
      </c>
      <c r="AD26" s="26">
        <v>66</v>
      </c>
      <c r="AE26" s="26">
        <v>130</v>
      </c>
      <c r="AF26" s="33">
        <v>107</v>
      </c>
      <c r="AG26" s="39">
        <v>136</v>
      </c>
      <c r="AH26" s="44">
        <f t="shared" si="3"/>
        <v>16618</v>
      </c>
    </row>
    <row r="27" spans="1:34" ht="25" customHeight="1">
      <c r="A27" s="5">
        <v>23</v>
      </c>
      <c r="B27" s="5" t="s">
        <v>36</v>
      </c>
      <c r="C27" s="18">
        <v>785</v>
      </c>
      <c r="D27" s="26">
        <v>787</v>
      </c>
      <c r="E27" s="26">
        <v>762</v>
      </c>
      <c r="F27" s="26">
        <v>767</v>
      </c>
      <c r="G27" s="26">
        <v>781</v>
      </c>
      <c r="H27" s="26">
        <v>931</v>
      </c>
      <c r="I27" s="26">
        <v>781</v>
      </c>
      <c r="J27" s="26">
        <v>760</v>
      </c>
      <c r="K27" s="26">
        <v>771</v>
      </c>
      <c r="L27" s="33">
        <v>837</v>
      </c>
      <c r="M27" s="18">
        <v>863</v>
      </c>
      <c r="N27" s="26">
        <v>893</v>
      </c>
      <c r="O27" s="26">
        <v>919</v>
      </c>
      <c r="P27" s="26">
        <v>878</v>
      </c>
      <c r="Q27" s="26">
        <v>867</v>
      </c>
      <c r="R27" s="26">
        <v>839</v>
      </c>
      <c r="S27" s="26">
        <v>781</v>
      </c>
      <c r="T27" s="26">
        <v>200</v>
      </c>
      <c r="U27" s="26">
        <v>226</v>
      </c>
      <c r="V27" s="33">
        <v>268</v>
      </c>
      <c r="W27" s="18">
        <v>204</v>
      </c>
      <c r="X27" s="26">
        <v>116</v>
      </c>
      <c r="Y27" s="26">
        <v>129</v>
      </c>
      <c r="Z27" s="26">
        <v>42</v>
      </c>
      <c r="AA27" s="26">
        <v>185</v>
      </c>
      <c r="AB27" s="26">
        <v>200</v>
      </c>
      <c r="AC27" s="26">
        <v>247</v>
      </c>
      <c r="AD27" s="26">
        <v>114</v>
      </c>
      <c r="AE27" s="26">
        <v>98</v>
      </c>
      <c r="AF27" s="33">
        <v>21</v>
      </c>
      <c r="AG27" s="39">
        <v>92</v>
      </c>
      <c r="AH27" s="44">
        <f t="shared" si="3"/>
        <v>16144</v>
      </c>
    </row>
    <row r="28" spans="1:34" ht="25" customHeight="1">
      <c r="A28" s="6">
        <v>24</v>
      </c>
      <c r="B28" s="6" t="s">
        <v>2</v>
      </c>
      <c r="C28" s="19">
        <v>825</v>
      </c>
      <c r="D28" s="27">
        <v>813</v>
      </c>
      <c r="E28" s="27">
        <v>795</v>
      </c>
      <c r="F28" s="27">
        <v>838</v>
      </c>
      <c r="G28" s="27">
        <v>816</v>
      </c>
      <c r="H28" s="27">
        <v>911</v>
      </c>
      <c r="I28" s="27">
        <v>835</v>
      </c>
      <c r="J28" s="27">
        <v>809</v>
      </c>
      <c r="K28" s="27">
        <v>809</v>
      </c>
      <c r="L28" s="34">
        <v>850</v>
      </c>
      <c r="M28" s="19">
        <v>875</v>
      </c>
      <c r="N28" s="27">
        <v>913</v>
      </c>
      <c r="O28" s="27">
        <v>929</v>
      </c>
      <c r="P28" s="27">
        <v>897</v>
      </c>
      <c r="Q28" s="27">
        <v>879</v>
      </c>
      <c r="R28" s="27">
        <v>868</v>
      </c>
      <c r="S28" s="27">
        <v>830</v>
      </c>
      <c r="T28" s="27">
        <v>87</v>
      </c>
      <c r="U28" s="27">
        <v>292</v>
      </c>
      <c r="V28" s="34">
        <v>275</v>
      </c>
      <c r="W28" s="19">
        <v>166</v>
      </c>
      <c r="X28" s="27">
        <v>94</v>
      </c>
      <c r="Y28" s="27">
        <v>179</v>
      </c>
      <c r="Z28" s="27">
        <v>83</v>
      </c>
      <c r="AA28" s="27">
        <v>197</v>
      </c>
      <c r="AB28" s="27">
        <v>209</v>
      </c>
      <c r="AC28" s="27">
        <v>276</v>
      </c>
      <c r="AD28" s="27">
        <v>144</v>
      </c>
      <c r="AE28" s="27">
        <v>110</v>
      </c>
      <c r="AF28" s="34">
        <v>60</v>
      </c>
      <c r="AG28" s="40">
        <v>107</v>
      </c>
      <c r="AH28" s="45">
        <f t="shared" si="3"/>
        <v>16771</v>
      </c>
    </row>
    <row r="29" spans="1:34" ht="25" customHeight="1">
      <c r="A29" s="4">
        <v>25</v>
      </c>
      <c r="B29" s="4" t="s">
        <v>38</v>
      </c>
      <c r="C29" s="17">
        <v>881</v>
      </c>
      <c r="D29" s="25">
        <v>891</v>
      </c>
      <c r="E29" s="25">
        <v>863</v>
      </c>
      <c r="F29" s="25">
        <v>879</v>
      </c>
      <c r="G29" s="25">
        <v>878</v>
      </c>
      <c r="H29" s="25">
        <v>934</v>
      </c>
      <c r="I29" s="25">
        <v>867</v>
      </c>
      <c r="J29" s="25">
        <v>877</v>
      </c>
      <c r="K29" s="25">
        <v>870</v>
      </c>
      <c r="L29" s="32">
        <v>862</v>
      </c>
      <c r="M29" s="17">
        <v>890</v>
      </c>
      <c r="N29" s="25">
        <v>914</v>
      </c>
      <c r="O29" s="25">
        <v>916</v>
      </c>
      <c r="P29" s="25">
        <v>899</v>
      </c>
      <c r="Q29" s="25">
        <v>893</v>
      </c>
      <c r="R29" s="25">
        <v>863</v>
      </c>
      <c r="S29" s="25">
        <v>864</v>
      </c>
      <c r="T29" s="25">
        <v>50</v>
      </c>
      <c r="U29" s="25">
        <v>313</v>
      </c>
      <c r="V29" s="32">
        <v>202</v>
      </c>
      <c r="W29" s="17">
        <v>239</v>
      </c>
      <c r="X29" s="25">
        <v>80</v>
      </c>
      <c r="Y29" s="25">
        <v>338</v>
      </c>
      <c r="Z29" s="25">
        <v>151</v>
      </c>
      <c r="AA29" s="25">
        <v>217</v>
      </c>
      <c r="AB29" s="25">
        <v>264</v>
      </c>
      <c r="AC29" s="25">
        <v>280</v>
      </c>
      <c r="AD29" s="25">
        <v>110</v>
      </c>
      <c r="AE29" s="25">
        <v>135</v>
      </c>
      <c r="AF29" s="32">
        <v>174</v>
      </c>
      <c r="AG29" s="38">
        <v>134</v>
      </c>
      <c r="AH29" s="43">
        <f t="shared" si="3"/>
        <v>17728</v>
      </c>
    </row>
    <row r="30" spans="1:34" ht="25" customHeight="1">
      <c r="A30" s="5">
        <v>26</v>
      </c>
      <c r="B30" s="5" t="s">
        <v>39</v>
      </c>
      <c r="C30" s="18">
        <v>884</v>
      </c>
      <c r="D30" s="26">
        <v>873</v>
      </c>
      <c r="E30" s="26">
        <v>868</v>
      </c>
      <c r="F30" s="26">
        <v>872</v>
      </c>
      <c r="G30" s="26">
        <v>872</v>
      </c>
      <c r="H30" s="26">
        <v>917</v>
      </c>
      <c r="I30" s="26">
        <v>864</v>
      </c>
      <c r="J30" s="26">
        <v>864</v>
      </c>
      <c r="K30" s="26">
        <v>865</v>
      </c>
      <c r="L30" s="33">
        <v>861</v>
      </c>
      <c r="M30" s="18">
        <v>893</v>
      </c>
      <c r="N30" s="26">
        <v>914</v>
      </c>
      <c r="O30" s="26">
        <v>926</v>
      </c>
      <c r="P30" s="26">
        <v>874</v>
      </c>
      <c r="Q30" s="26">
        <v>891</v>
      </c>
      <c r="R30" s="26">
        <v>851</v>
      </c>
      <c r="S30" s="26">
        <v>852</v>
      </c>
      <c r="T30" s="26">
        <v>133</v>
      </c>
      <c r="U30" s="26">
        <v>241</v>
      </c>
      <c r="V30" s="33">
        <v>223</v>
      </c>
      <c r="W30" s="18">
        <v>220</v>
      </c>
      <c r="X30" s="26">
        <v>173</v>
      </c>
      <c r="Y30" s="26">
        <v>280</v>
      </c>
      <c r="Z30" s="26">
        <v>159</v>
      </c>
      <c r="AA30" s="26">
        <v>196</v>
      </c>
      <c r="AB30" s="26">
        <v>184</v>
      </c>
      <c r="AC30" s="26">
        <v>320</v>
      </c>
      <c r="AD30" s="26">
        <v>183</v>
      </c>
      <c r="AE30" s="26">
        <v>101</v>
      </c>
      <c r="AF30" s="33">
        <v>140</v>
      </c>
      <c r="AG30" s="39">
        <v>56</v>
      </c>
      <c r="AH30" s="44">
        <f t="shared" si="3"/>
        <v>17550</v>
      </c>
    </row>
    <row r="31" spans="1:34" ht="25" customHeight="1">
      <c r="A31" s="5">
        <v>27</v>
      </c>
      <c r="B31" s="5" t="s">
        <v>34</v>
      </c>
      <c r="C31" s="18">
        <v>779</v>
      </c>
      <c r="D31" s="26">
        <v>795</v>
      </c>
      <c r="E31" s="26">
        <v>814</v>
      </c>
      <c r="F31" s="26">
        <v>789</v>
      </c>
      <c r="G31" s="26">
        <v>794</v>
      </c>
      <c r="H31" s="26">
        <v>905</v>
      </c>
      <c r="I31" s="26">
        <v>785</v>
      </c>
      <c r="J31" s="26">
        <v>773</v>
      </c>
      <c r="K31" s="26">
        <v>753</v>
      </c>
      <c r="L31" s="33">
        <v>827</v>
      </c>
      <c r="M31" s="18">
        <v>896</v>
      </c>
      <c r="N31" s="26">
        <v>905</v>
      </c>
      <c r="O31" s="26">
        <v>902</v>
      </c>
      <c r="P31" s="26">
        <v>784</v>
      </c>
      <c r="Q31" s="26">
        <v>843</v>
      </c>
      <c r="R31" s="26">
        <v>744</v>
      </c>
      <c r="S31" s="26">
        <v>795</v>
      </c>
      <c r="T31" s="26">
        <v>78</v>
      </c>
      <c r="U31" s="26">
        <v>144</v>
      </c>
      <c r="V31" s="33">
        <v>271</v>
      </c>
      <c r="W31" s="18">
        <v>114</v>
      </c>
      <c r="X31" s="26">
        <v>159</v>
      </c>
      <c r="Y31" s="26">
        <v>103</v>
      </c>
      <c r="Z31" s="26">
        <v>46</v>
      </c>
      <c r="AA31" s="26">
        <v>170</v>
      </c>
      <c r="AB31" s="26">
        <v>77</v>
      </c>
      <c r="AC31" s="26">
        <v>260</v>
      </c>
      <c r="AD31" s="26">
        <v>115</v>
      </c>
      <c r="AE31" s="26">
        <v>80</v>
      </c>
      <c r="AF31" s="33">
        <v>61</v>
      </c>
      <c r="AG31" s="39">
        <v>54</v>
      </c>
      <c r="AH31" s="44">
        <f t="shared" si="3"/>
        <v>15615</v>
      </c>
    </row>
    <row r="32" spans="1:34" ht="25" customHeight="1">
      <c r="A32" s="5">
        <v>28</v>
      </c>
      <c r="B32" s="5" t="s">
        <v>41</v>
      </c>
      <c r="C32" s="18">
        <v>789</v>
      </c>
      <c r="D32" s="26">
        <v>767</v>
      </c>
      <c r="E32" s="26">
        <v>742</v>
      </c>
      <c r="F32" s="26">
        <v>771</v>
      </c>
      <c r="G32" s="26">
        <v>799</v>
      </c>
      <c r="H32" s="26">
        <v>887</v>
      </c>
      <c r="I32" s="26">
        <v>766</v>
      </c>
      <c r="J32" s="26">
        <v>780</v>
      </c>
      <c r="K32" s="26">
        <v>745</v>
      </c>
      <c r="L32" s="33">
        <v>771</v>
      </c>
      <c r="M32" s="18">
        <v>873</v>
      </c>
      <c r="N32" s="26">
        <v>882</v>
      </c>
      <c r="O32" s="26">
        <v>913</v>
      </c>
      <c r="P32" s="26">
        <v>812</v>
      </c>
      <c r="Q32" s="26">
        <v>849</v>
      </c>
      <c r="R32" s="26">
        <v>754</v>
      </c>
      <c r="S32" s="26">
        <v>772</v>
      </c>
      <c r="T32" s="26">
        <v>29</v>
      </c>
      <c r="U32" s="26">
        <v>40</v>
      </c>
      <c r="V32" s="33">
        <v>239</v>
      </c>
      <c r="W32" s="18">
        <v>126</v>
      </c>
      <c r="X32" s="26">
        <v>112</v>
      </c>
      <c r="Y32" s="26">
        <v>89</v>
      </c>
      <c r="Z32" s="26">
        <v>44</v>
      </c>
      <c r="AA32" s="26">
        <v>193</v>
      </c>
      <c r="AB32" s="26">
        <v>138</v>
      </c>
      <c r="AC32" s="26">
        <v>229</v>
      </c>
      <c r="AD32" s="26">
        <v>57</v>
      </c>
      <c r="AE32" s="26">
        <v>29</v>
      </c>
      <c r="AF32" s="33">
        <v>60</v>
      </c>
      <c r="AG32" s="39">
        <v>7</v>
      </c>
      <c r="AH32" s="44">
        <f t="shared" si="3"/>
        <v>15064</v>
      </c>
    </row>
    <row r="33" spans="1:34" ht="25" customHeight="1">
      <c r="A33" s="5">
        <v>29</v>
      </c>
      <c r="B33" s="5" t="s">
        <v>10</v>
      </c>
      <c r="C33" s="18">
        <v>799</v>
      </c>
      <c r="D33" s="26">
        <v>816</v>
      </c>
      <c r="E33" s="26">
        <v>745</v>
      </c>
      <c r="F33" s="26">
        <v>785</v>
      </c>
      <c r="G33" s="26">
        <v>796</v>
      </c>
      <c r="H33" s="26">
        <v>905</v>
      </c>
      <c r="I33" s="26">
        <v>791</v>
      </c>
      <c r="J33" s="26">
        <v>810</v>
      </c>
      <c r="K33" s="26">
        <v>784</v>
      </c>
      <c r="L33" s="33">
        <v>786</v>
      </c>
      <c r="M33" s="18">
        <v>885</v>
      </c>
      <c r="N33" s="26">
        <v>804</v>
      </c>
      <c r="O33" s="26">
        <v>891</v>
      </c>
      <c r="P33" s="26">
        <v>810</v>
      </c>
      <c r="Q33" s="26">
        <v>879</v>
      </c>
      <c r="R33" s="26">
        <v>782</v>
      </c>
      <c r="S33" s="26">
        <v>765</v>
      </c>
      <c r="T33" s="26">
        <v>18</v>
      </c>
      <c r="U33" s="26">
        <v>162</v>
      </c>
      <c r="V33" s="33">
        <v>207</v>
      </c>
      <c r="W33" s="18">
        <v>147</v>
      </c>
      <c r="X33" s="26">
        <v>45</v>
      </c>
      <c r="Y33" s="26">
        <v>127</v>
      </c>
      <c r="Z33" s="26">
        <v>66</v>
      </c>
      <c r="AA33" s="26">
        <v>197</v>
      </c>
      <c r="AB33" s="26">
        <v>114</v>
      </c>
      <c r="AC33" s="26">
        <v>253</v>
      </c>
      <c r="AD33" s="26">
        <v>102</v>
      </c>
      <c r="AE33" s="26">
        <v>2</v>
      </c>
      <c r="AF33" s="33">
        <v>28</v>
      </c>
      <c r="AG33" s="39">
        <v>34</v>
      </c>
      <c r="AH33" s="44">
        <f t="shared" si="3"/>
        <v>15335</v>
      </c>
    </row>
    <row r="34" spans="1:34" ht="25" customHeight="1">
      <c r="A34" s="5">
        <v>30</v>
      </c>
      <c r="B34" s="5" t="s">
        <v>25</v>
      </c>
      <c r="C34" s="18">
        <v>854</v>
      </c>
      <c r="D34" s="26">
        <v>807</v>
      </c>
      <c r="E34" s="26">
        <v>781</v>
      </c>
      <c r="F34" s="26">
        <v>793</v>
      </c>
      <c r="G34" s="26">
        <v>818</v>
      </c>
      <c r="H34" s="26">
        <v>914</v>
      </c>
      <c r="I34" s="26">
        <v>789</v>
      </c>
      <c r="J34" s="26">
        <v>817</v>
      </c>
      <c r="K34" s="26">
        <v>818</v>
      </c>
      <c r="L34" s="33">
        <v>814</v>
      </c>
      <c r="M34" s="18">
        <v>881</v>
      </c>
      <c r="N34" s="26">
        <v>848</v>
      </c>
      <c r="O34" s="26">
        <v>871</v>
      </c>
      <c r="P34" s="26">
        <v>859</v>
      </c>
      <c r="Q34" s="26">
        <v>884</v>
      </c>
      <c r="R34" s="26">
        <v>798</v>
      </c>
      <c r="S34" s="26">
        <v>794</v>
      </c>
      <c r="T34" s="26">
        <v>132</v>
      </c>
      <c r="U34" s="26">
        <v>206</v>
      </c>
      <c r="V34" s="33">
        <v>219</v>
      </c>
      <c r="W34" s="18">
        <v>158</v>
      </c>
      <c r="X34" s="26">
        <v>90</v>
      </c>
      <c r="Y34" s="26">
        <v>211</v>
      </c>
      <c r="Z34" s="26">
        <v>123</v>
      </c>
      <c r="AA34" s="26">
        <v>176</v>
      </c>
      <c r="AB34" s="26">
        <v>99</v>
      </c>
      <c r="AC34" s="26">
        <v>206</v>
      </c>
      <c r="AD34" s="26">
        <v>162</v>
      </c>
      <c r="AE34" s="26">
        <v>28</v>
      </c>
      <c r="AF34" s="33">
        <v>74</v>
      </c>
      <c r="AG34" s="39">
        <v>144</v>
      </c>
      <c r="AH34" s="44">
        <f t="shared" si="3"/>
        <v>16168</v>
      </c>
    </row>
    <row r="35" spans="1:34" ht="25" customHeight="1">
      <c r="A35" s="5">
        <v>31</v>
      </c>
      <c r="B35" s="5" t="s">
        <v>42</v>
      </c>
      <c r="C35" s="18">
        <v>876</v>
      </c>
      <c r="D35" s="26">
        <v>816</v>
      </c>
      <c r="E35" s="26">
        <v>852</v>
      </c>
      <c r="F35" s="26">
        <v>809</v>
      </c>
      <c r="G35" s="26">
        <v>897</v>
      </c>
      <c r="H35" s="26">
        <v>913</v>
      </c>
      <c r="I35" s="26">
        <v>811</v>
      </c>
      <c r="J35" s="26">
        <v>883</v>
      </c>
      <c r="K35" s="26">
        <v>799</v>
      </c>
      <c r="L35" s="33">
        <v>871</v>
      </c>
      <c r="M35" s="18">
        <v>879</v>
      </c>
      <c r="N35" s="26">
        <v>921</v>
      </c>
      <c r="O35" s="26">
        <v>908</v>
      </c>
      <c r="P35" s="26">
        <v>889</v>
      </c>
      <c r="Q35" s="26">
        <v>882</v>
      </c>
      <c r="R35" s="26">
        <v>838</v>
      </c>
      <c r="S35" s="26">
        <v>801</v>
      </c>
      <c r="T35" s="26">
        <v>124</v>
      </c>
      <c r="U35" s="26">
        <v>260</v>
      </c>
      <c r="V35" s="33">
        <v>211</v>
      </c>
      <c r="W35" s="18">
        <v>198</v>
      </c>
      <c r="X35" s="26">
        <v>195</v>
      </c>
      <c r="Y35" s="26">
        <v>170</v>
      </c>
      <c r="Z35" s="26">
        <v>112</v>
      </c>
      <c r="AA35" s="26">
        <v>168</v>
      </c>
      <c r="AB35" s="26">
        <v>152</v>
      </c>
      <c r="AC35" s="26">
        <v>156</v>
      </c>
      <c r="AD35" s="26">
        <v>121</v>
      </c>
      <c r="AE35" s="26">
        <v>78</v>
      </c>
      <c r="AF35" s="33">
        <v>146</v>
      </c>
      <c r="AG35" s="39">
        <v>134</v>
      </c>
      <c r="AH35" s="44">
        <f t="shared" si="3"/>
        <v>16870</v>
      </c>
    </row>
    <row r="36" spans="1:34" ht="25" customHeight="1">
      <c r="A36" s="5">
        <v>32</v>
      </c>
      <c r="B36" s="5" t="s">
        <v>43</v>
      </c>
      <c r="C36" s="18">
        <v>880</v>
      </c>
      <c r="D36" s="26">
        <v>883</v>
      </c>
      <c r="E36" s="26">
        <v>857</v>
      </c>
      <c r="F36" s="26">
        <v>835</v>
      </c>
      <c r="G36" s="26">
        <v>897</v>
      </c>
      <c r="H36" s="26">
        <v>915</v>
      </c>
      <c r="I36" s="26">
        <v>904</v>
      </c>
      <c r="J36" s="26">
        <v>880</v>
      </c>
      <c r="K36" s="26">
        <v>851</v>
      </c>
      <c r="L36" s="33">
        <v>870</v>
      </c>
      <c r="M36" s="18">
        <v>894</v>
      </c>
      <c r="N36" s="26">
        <v>920</v>
      </c>
      <c r="O36" s="26">
        <v>914</v>
      </c>
      <c r="P36" s="26">
        <v>900</v>
      </c>
      <c r="Q36" s="26">
        <v>877</v>
      </c>
      <c r="R36" s="26">
        <v>860</v>
      </c>
      <c r="S36" s="26">
        <v>836</v>
      </c>
      <c r="T36" s="26">
        <v>69</v>
      </c>
      <c r="U36" s="26">
        <v>270</v>
      </c>
      <c r="V36" s="33">
        <v>198</v>
      </c>
      <c r="W36" s="18">
        <v>205</v>
      </c>
      <c r="X36" s="26">
        <v>186</v>
      </c>
      <c r="Y36" s="26">
        <v>131</v>
      </c>
      <c r="Z36" s="26">
        <v>61</v>
      </c>
      <c r="AA36" s="26">
        <v>131</v>
      </c>
      <c r="AB36" s="26">
        <v>192</v>
      </c>
      <c r="AC36" s="26">
        <v>224</v>
      </c>
      <c r="AD36" s="26">
        <v>87</v>
      </c>
      <c r="AE36" s="26">
        <v>120</v>
      </c>
      <c r="AF36" s="33">
        <v>124</v>
      </c>
      <c r="AG36" s="39">
        <v>131</v>
      </c>
      <c r="AH36" s="44">
        <f t="shared" si="3"/>
        <v>17102</v>
      </c>
    </row>
    <row r="37" spans="1:34" ht="25" customHeight="1">
      <c r="A37" s="5">
        <v>33</v>
      </c>
      <c r="B37" s="5" t="s">
        <v>44</v>
      </c>
      <c r="C37" s="18">
        <v>907</v>
      </c>
      <c r="D37" s="26">
        <v>906</v>
      </c>
      <c r="E37" s="26">
        <v>874</v>
      </c>
      <c r="F37" s="26">
        <v>893</v>
      </c>
      <c r="G37" s="26">
        <v>905</v>
      </c>
      <c r="H37" s="26">
        <v>926</v>
      </c>
      <c r="I37" s="26">
        <v>899</v>
      </c>
      <c r="J37" s="26">
        <v>901</v>
      </c>
      <c r="K37" s="26">
        <v>882</v>
      </c>
      <c r="L37" s="33">
        <v>891</v>
      </c>
      <c r="M37" s="18">
        <v>913</v>
      </c>
      <c r="N37" s="26">
        <v>914</v>
      </c>
      <c r="O37" s="26">
        <v>918</v>
      </c>
      <c r="P37" s="26">
        <v>913</v>
      </c>
      <c r="Q37" s="26">
        <v>886</v>
      </c>
      <c r="R37" s="26">
        <v>889</v>
      </c>
      <c r="S37" s="26">
        <v>882</v>
      </c>
      <c r="T37" s="26">
        <v>102</v>
      </c>
      <c r="U37" s="26">
        <v>216</v>
      </c>
      <c r="V37" s="33">
        <v>236</v>
      </c>
      <c r="W37" s="18">
        <v>198</v>
      </c>
      <c r="X37" s="26">
        <v>238</v>
      </c>
      <c r="Y37" s="26">
        <v>259</v>
      </c>
      <c r="Z37" s="26">
        <v>93</v>
      </c>
      <c r="AA37" s="26">
        <v>153</v>
      </c>
      <c r="AB37" s="26">
        <v>177</v>
      </c>
      <c r="AC37" s="26">
        <v>229</v>
      </c>
      <c r="AD37" s="26">
        <v>185</v>
      </c>
      <c r="AE37" s="26">
        <v>166</v>
      </c>
      <c r="AF37" s="33">
        <v>108</v>
      </c>
      <c r="AG37" s="39">
        <v>184</v>
      </c>
      <c r="AH37" s="44">
        <f t="shared" si="3"/>
        <v>17843</v>
      </c>
    </row>
    <row r="38" spans="1:34" ht="25" customHeight="1">
      <c r="A38" s="5">
        <v>34</v>
      </c>
      <c r="B38" s="5" t="s">
        <v>45</v>
      </c>
      <c r="C38" s="18">
        <v>921</v>
      </c>
      <c r="D38" s="26">
        <v>874</v>
      </c>
      <c r="E38" s="26">
        <v>904</v>
      </c>
      <c r="F38" s="26">
        <v>910</v>
      </c>
      <c r="G38" s="26">
        <v>895</v>
      </c>
      <c r="H38" s="26">
        <v>918</v>
      </c>
      <c r="I38" s="26">
        <v>916</v>
      </c>
      <c r="J38" s="26">
        <v>899</v>
      </c>
      <c r="K38" s="26">
        <v>890</v>
      </c>
      <c r="L38" s="33">
        <v>889</v>
      </c>
      <c r="M38" s="18">
        <v>915</v>
      </c>
      <c r="N38" s="26">
        <v>917</v>
      </c>
      <c r="O38" s="26">
        <v>923</v>
      </c>
      <c r="P38" s="26">
        <v>934</v>
      </c>
      <c r="Q38" s="26">
        <v>900</v>
      </c>
      <c r="R38" s="26">
        <v>906</v>
      </c>
      <c r="S38" s="26">
        <v>872</v>
      </c>
      <c r="T38" s="26">
        <v>193</v>
      </c>
      <c r="U38" s="26">
        <v>253</v>
      </c>
      <c r="V38" s="33">
        <v>241</v>
      </c>
      <c r="W38" s="18">
        <v>164</v>
      </c>
      <c r="X38" s="26">
        <v>174</v>
      </c>
      <c r="Y38" s="26">
        <v>230</v>
      </c>
      <c r="Z38" s="26">
        <v>214</v>
      </c>
      <c r="AA38" s="26">
        <v>209</v>
      </c>
      <c r="AB38" s="26">
        <v>197</v>
      </c>
      <c r="AC38" s="26">
        <v>229</v>
      </c>
      <c r="AD38" s="26">
        <v>172</v>
      </c>
      <c r="AE38" s="26">
        <v>172</v>
      </c>
      <c r="AF38" s="33">
        <v>198</v>
      </c>
      <c r="AG38" s="39">
        <v>149</v>
      </c>
      <c r="AH38" s="44">
        <f t="shared" si="3"/>
        <v>18178</v>
      </c>
    </row>
    <row r="39" spans="1:34" ht="25" customHeight="1">
      <c r="A39" s="5">
        <v>35</v>
      </c>
      <c r="B39" s="5" t="s">
        <v>47</v>
      </c>
      <c r="C39" s="18">
        <v>906</v>
      </c>
      <c r="D39" s="26">
        <v>910</v>
      </c>
      <c r="E39" s="26">
        <v>909</v>
      </c>
      <c r="F39" s="26">
        <v>931</v>
      </c>
      <c r="G39" s="26">
        <v>923</v>
      </c>
      <c r="H39" s="26">
        <v>926</v>
      </c>
      <c r="I39" s="26">
        <v>921</v>
      </c>
      <c r="J39" s="26">
        <v>910</v>
      </c>
      <c r="K39" s="26">
        <v>907</v>
      </c>
      <c r="L39" s="33">
        <v>911</v>
      </c>
      <c r="M39" s="18">
        <v>940</v>
      </c>
      <c r="N39" s="26">
        <v>937</v>
      </c>
      <c r="O39" s="26">
        <v>941</v>
      </c>
      <c r="P39" s="26">
        <v>940</v>
      </c>
      <c r="Q39" s="26">
        <v>939</v>
      </c>
      <c r="R39" s="26">
        <v>908</v>
      </c>
      <c r="S39" s="26">
        <v>908</v>
      </c>
      <c r="T39" s="26">
        <v>220</v>
      </c>
      <c r="U39" s="26">
        <v>293</v>
      </c>
      <c r="V39" s="33">
        <v>192</v>
      </c>
      <c r="W39" s="18">
        <v>124</v>
      </c>
      <c r="X39" s="26">
        <v>177</v>
      </c>
      <c r="Y39" s="26">
        <v>306</v>
      </c>
      <c r="Z39" s="26">
        <v>163</v>
      </c>
      <c r="AA39" s="26">
        <v>187</v>
      </c>
      <c r="AB39" s="26">
        <v>255</v>
      </c>
      <c r="AC39" s="26">
        <v>204</v>
      </c>
      <c r="AD39" s="26">
        <v>115</v>
      </c>
      <c r="AE39" s="26">
        <v>203</v>
      </c>
      <c r="AF39" s="33">
        <v>206</v>
      </c>
      <c r="AG39" s="39">
        <v>195</v>
      </c>
      <c r="AH39" s="44">
        <f t="shared" si="3"/>
        <v>18507</v>
      </c>
    </row>
    <row r="40" spans="1:34" ht="25" customHeight="1">
      <c r="A40" s="6">
        <v>36</v>
      </c>
      <c r="B40" s="6" t="s">
        <v>40</v>
      </c>
      <c r="C40" s="19">
        <v>923</v>
      </c>
      <c r="D40" s="27">
        <v>938</v>
      </c>
      <c r="E40" s="27">
        <v>917</v>
      </c>
      <c r="F40" s="27">
        <v>943</v>
      </c>
      <c r="G40" s="27">
        <v>939</v>
      </c>
      <c r="H40" s="27">
        <v>930</v>
      </c>
      <c r="I40" s="27">
        <v>932</v>
      </c>
      <c r="J40" s="27">
        <v>912</v>
      </c>
      <c r="K40" s="27">
        <v>909</v>
      </c>
      <c r="L40" s="34">
        <v>923</v>
      </c>
      <c r="M40" s="19">
        <v>943</v>
      </c>
      <c r="N40" s="27">
        <v>933</v>
      </c>
      <c r="O40" s="27">
        <v>953</v>
      </c>
      <c r="P40" s="27">
        <v>940</v>
      </c>
      <c r="Q40" s="27">
        <v>941</v>
      </c>
      <c r="R40" s="27">
        <v>901</v>
      </c>
      <c r="S40" s="27">
        <v>907</v>
      </c>
      <c r="T40" s="27">
        <v>290</v>
      </c>
      <c r="U40" s="27">
        <v>254</v>
      </c>
      <c r="V40" s="34">
        <v>279</v>
      </c>
      <c r="W40" s="19">
        <v>208</v>
      </c>
      <c r="X40" s="27">
        <v>279</v>
      </c>
      <c r="Y40" s="27">
        <v>250</v>
      </c>
      <c r="Z40" s="27">
        <v>210</v>
      </c>
      <c r="AA40" s="27">
        <v>264</v>
      </c>
      <c r="AB40" s="27">
        <v>273</v>
      </c>
      <c r="AC40" s="27">
        <v>276</v>
      </c>
      <c r="AD40" s="27">
        <v>316</v>
      </c>
      <c r="AE40" s="27">
        <v>257</v>
      </c>
      <c r="AF40" s="34">
        <v>162</v>
      </c>
      <c r="AG40" s="40">
        <v>256</v>
      </c>
      <c r="AH40" s="45">
        <f t="shared" si="3"/>
        <v>19358</v>
      </c>
    </row>
    <row r="41" spans="1:34" ht="25" customHeight="1">
      <c r="A41" s="4">
        <v>37</v>
      </c>
      <c r="B41" s="4" t="s">
        <v>50</v>
      </c>
      <c r="C41" s="17">
        <v>942</v>
      </c>
      <c r="D41" s="25">
        <v>931</v>
      </c>
      <c r="E41" s="25">
        <v>913</v>
      </c>
      <c r="F41" s="25">
        <v>949</v>
      </c>
      <c r="G41" s="25">
        <v>946</v>
      </c>
      <c r="H41" s="25">
        <v>935</v>
      </c>
      <c r="I41" s="25">
        <v>929</v>
      </c>
      <c r="J41" s="25">
        <v>920</v>
      </c>
      <c r="K41" s="25">
        <v>926</v>
      </c>
      <c r="L41" s="32">
        <v>926</v>
      </c>
      <c r="M41" s="17">
        <v>937</v>
      </c>
      <c r="N41" s="25">
        <v>936</v>
      </c>
      <c r="O41" s="25">
        <v>952</v>
      </c>
      <c r="P41" s="25">
        <v>950</v>
      </c>
      <c r="Q41" s="25">
        <v>948</v>
      </c>
      <c r="R41" s="25">
        <v>909</v>
      </c>
      <c r="S41" s="25">
        <v>909</v>
      </c>
      <c r="T41" s="25">
        <v>201</v>
      </c>
      <c r="U41" s="25">
        <v>217</v>
      </c>
      <c r="V41" s="32">
        <v>304</v>
      </c>
      <c r="W41" s="17">
        <v>267</v>
      </c>
      <c r="X41" s="25">
        <v>279</v>
      </c>
      <c r="Y41" s="25">
        <v>276</v>
      </c>
      <c r="Z41" s="25">
        <v>268</v>
      </c>
      <c r="AA41" s="25">
        <v>294</v>
      </c>
      <c r="AB41" s="25">
        <v>238</v>
      </c>
      <c r="AC41" s="25">
        <v>325</v>
      </c>
      <c r="AD41" s="25">
        <v>201</v>
      </c>
      <c r="AE41" s="25">
        <v>205</v>
      </c>
      <c r="AF41" s="32">
        <v>208</v>
      </c>
      <c r="AG41" s="38">
        <v>221</v>
      </c>
      <c r="AH41" s="43">
        <f t="shared" si="3"/>
        <v>19362</v>
      </c>
    </row>
    <row r="42" spans="1:34" ht="25" customHeight="1">
      <c r="A42" s="5">
        <v>38</v>
      </c>
      <c r="B42" s="5" t="s">
        <v>53</v>
      </c>
      <c r="C42" s="18">
        <v>929</v>
      </c>
      <c r="D42" s="26">
        <v>949</v>
      </c>
      <c r="E42" s="26">
        <v>921</v>
      </c>
      <c r="F42" s="26">
        <v>961</v>
      </c>
      <c r="G42" s="26">
        <v>941</v>
      </c>
      <c r="H42" s="26">
        <v>939</v>
      </c>
      <c r="I42" s="26">
        <v>914</v>
      </c>
      <c r="J42" s="26">
        <v>921</v>
      </c>
      <c r="K42" s="26">
        <v>939</v>
      </c>
      <c r="L42" s="33">
        <v>931</v>
      </c>
      <c r="M42" s="18">
        <v>910</v>
      </c>
      <c r="N42" s="26">
        <v>948</v>
      </c>
      <c r="O42" s="26">
        <v>962</v>
      </c>
      <c r="P42" s="26">
        <v>957</v>
      </c>
      <c r="Q42" s="26">
        <v>942</v>
      </c>
      <c r="R42" s="26">
        <v>919</v>
      </c>
      <c r="S42" s="26">
        <v>919</v>
      </c>
      <c r="T42" s="26">
        <v>111</v>
      </c>
      <c r="U42" s="26">
        <v>200</v>
      </c>
      <c r="V42" s="33">
        <v>199</v>
      </c>
      <c r="W42" s="18">
        <v>232</v>
      </c>
      <c r="X42" s="26">
        <v>223</v>
      </c>
      <c r="Y42" s="26">
        <v>191</v>
      </c>
      <c r="Z42" s="26">
        <v>135</v>
      </c>
      <c r="AA42" s="26">
        <v>309</v>
      </c>
      <c r="AB42" s="26">
        <v>159</v>
      </c>
      <c r="AC42" s="26">
        <v>184</v>
      </c>
      <c r="AD42" s="26">
        <v>132</v>
      </c>
      <c r="AE42" s="26">
        <v>143</v>
      </c>
      <c r="AF42" s="33">
        <v>225</v>
      </c>
      <c r="AG42" s="39">
        <v>146</v>
      </c>
      <c r="AH42" s="44">
        <f t="shared" si="3"/>
        <v>18491</v>
      </c>
    </row>
    <row r="43" spans="1:34" ht="25" customHeight="1">
      <c r="A43" s="5">
        <v>39</v>
      </c>
      <c r="B43" s="5" t="s">
        <v>48</v>
      </c>
      <c r="C43" s="18">
        <v>903</v>
      </c>
      <c r="D43" s="26">
        <v>914</v>
      </c>
      <c r="E43" s="26">
        <v>936</v>
      </c>
      <c r="F43" s="26">
        <v>932</v>
      </c>
      <c r="G43" s="26">
        <v>930</v>
      </c>
      <c r="H43" s="26">
        <v>909</v>
      </c>
      <c r="I43" s="26">
        <v>916</v>
      </c>
      <c r="J43" s="26">
        <v>934</v>
      </c>
      <c r="K43" s="26">
        <v>925</v>
      </c>
      <c r="L43" s="33">
        <v>928</v>
      </c>
      <c r="M43" s="18">
        <v>916</v>
      </c>
      <c r="N43" s="26">
        <v>945</v>
      </c>
      <c r="O43" s="26">
        <v>933</v>
      </c>
      <c r="P43" s="26">
        <v>929</v>
      </c>
      <c r="Q43" s="26">
        <v>936</v>
      </c>
      <c r="R43" s="26">
        <v>912</v>
      </c>
      <c r="S43" s="26">
        <v>930</v>
      </c>
      <c r="T43" s="26">
        <v>263</v>
      </c>
      <c r="U43" s="26">
        <v>262</v>
      </c>
      <c r="V43" s="33">
        <v>303</v>
      </c>
      <c r="W43" s="18">
        <v>168</v>
      </c>
      <c r="X43" s="26">
        <v>245</v>
      </c>
      <c r="Y43" s="26">
        <v>245</v>
      </c>
      <c r="Z43" s="26">
        <v>275</v>
      </c>
      <c r="AA43" s="26">
        <v>233</v>
      </c>
      <c r="AB43" s="26">
        <v>238</v>
      </c>
      <c r="AC43" s="26">
        <v>188</v>
      </c>
      <c r="AD43" s="26">
        <v>249</v>
      </c>
      <c r="AE43" s="26">
        <v>221</v>
      </c>
      <c r="AF43" s="33">
        <v>131</v>
      </c>
      <c r="AG43" s="39">
        <v>193</v>
      </c>
      <c r="AH43" s="44">
        <f t="shared" si="3"/>
        <v>18942</v>
      </c>
    </row>
    <row r="44" spans="1:34" ht="25" customHeight="1">
      <c r="A44" s="5">
        <v>40</v>
      </c>
      <c r="B44" s="5" t="s">
        <v>54</v>
      </c>
      <c r="C44" s="18">
        <v>896</v>
      </c>
      <c r="D44" s="26">
        <v>893</v>
      </c>
      <c r="E44" s="26">
        <v>936</v>
      </c>
      <c r="F44" s="26">
        <v>937</v>
      </c>
      <c r="G44" s="26">
        <v>946</v>
      </c>
      <c r="H44" s="26">
        <v>924</v>
      </c>
      <c r="I44" s="26">
        <v>924</v>
      </c>
      <c r="J44" s="26">
        <v>932</v>
      </c>
      <c r="K44" s="26">
        <v>919</v>
      </c>
      <c r="L44" s="33">
        <v>933</v>
      </c>
      <c r="M44" s="18">
        <v>939</v>
      </c>
      <c r="N44" s="26">
        <v>941</v>
      </c>
      <c r="O44" s="26">
        <v>953</v>
      </c>
      <c r="P44" s="26">
        <v>910</v>
      </c>
      <c r="Q44" s="26">
        <v>936</v>
      </c>
      <c r="R44" s="26">
        <v>931</v>
      </c>
      <c r="S44" s="26">
        <v>888</v>
      </c>
      <c r="T44" s="26">
        <v>242</v>
      </c>
      <c r="U44" s="26">
        <v>408</v>
      </c>
      <c r="V44" s="33">
        <v>311</v>
      </c>
      <c r="W44" s="18">
        <v>255</v>
      </c>
      <c r="X44" s="26">
        <v>268</v>
      </c>
      <c r="Y44" s="26">
        <v>246</v>
      </c>
      <c r="Z44" s="26">
        <v>359</v>
      </c>
      <c r="AA44" s="26">
        <v>334</v>
      </c>
      <c r="AB44" s="26">
        <v>283</v>
      </c>
      <c r="AC44" s="26">
        <v>256</v>
      </c>
      <c r="AD44" s="26">
        <v>317</v>
      </c>
      <c r="AE44" s="26">
        <v>272</v>
      </c>
      <c r="AF44" s="33">
        <v>304</v>
      </c>
      <c r="AG44" s="39">
        <v>242</v>
      </c>
      <c r="AH44" s="44">
        <f t="shared" si="3"/>
        <v>19835</v>
      </c>
    </row>
    <row r="45" spans="1:34" ht="25" customHeight="1">
      <c r="A45" s="5">
        <v>41</v>
      </c>
      <c r="B45" s="5" t="s">
        <v>55</v>
      </c>
      <c r="C45" s="18">
        <v>934</v>
      </c>
      <c r="D45" s="26">
        <v>920</v>
      </c>
      <c r="E45" s="26">
        <v>931</v>
      </c>
      <c r="F45" s="26">
        <v>930</v>
      </c>
      <c r="G45" s="26">
        <v>953</v>
      </c>
      <c r="H45" s="26">
        <v>926</v>
      </c>
      <c r="I45" s="26">
        <v>944</v>
      </c>
      <c r="J45" s="26">
        <v>934</v>
      </c>
      <c r="K45" s="26">
        <v>916</v>
      </c>
      <c r="L45" s="33">
        <v>937</v>
      </c>
      <c r="M45" s="18">
        <v>944</v>
      </c>
      <c r="N45" s="26">
        <v>948</v>
      </c>
      <c r="O45" s="26">
        <v>945</v>
      </c>
      <c r="P45" s="26">
        <v>953</v>
      </c>
      <c r="Q45" s="26">
        <v>938</v>
      </c>
      <c r="R45" s="26">
        <v>922</v>
      </c>
      <c r="S45" s="26">
        <v>932</v>
      </c>
      <c r="T45" s="26">
        <v>233</v>
      </c>
      <c r="U45" s="26">
        <v>392</v>
      </c>
      <c r="V45" s="33">
        <v>335</v>
      </c>
      <c r="W45" s="18">
        <v>287</v>
      </c>
      <c r="X45" s="26">
        <v>286</v>
      </c>
      <c r="Y45" s="26">
        <v>409</v>
      </c>
      <c r="Z45" s="26">
        <v>359</v>
      </c>
      <c r="AA45" s="26">
        <v>403</v>
      </c>
      <c r="AB45" s="26">
        <v>267</v>
      </c>
      <c r="AC45" s="26">
        <v>293</v>
      </c>
      <c r="AD45" s="26">
        <v>244</v>
      </c>
      <c r="AE45" s="26">
        <v>364</v>
      </c>
      <c r="AF45" s="33">
        <v>363</v>
      </c>
      <c r="AG45" s="39">
        <v>319</v>
      </c>
      <c r="AH45" s="44">
        <f t="shared" si="3"/>
        <v>20461</v>
      </c>
    </row>
    <row r="46" spans="1:34" ht="25" customHeight="1">
      <c r="A46" s="5">
        <v>42</v>
      </c>
      <c r="B46" s="5" t="s">
        <v>57</v>
      </c>
      <c r="C46" s="18">
        <v>941</v>
      </c>
      <c r="D46" s="26">
        <v>946</v>
      </c>
      <c r="E46" s="26">
        <v>927</v>
      </c>
      <c r="F46" s="26">
        <v>955</v>
      </c>
      <c r="G46" s="26">
        <v>949</v>
      </c>
      <c r="H46" s="26">
        <v>937</v>
      </c>
      <c r="I46" s="26">
        <v>935</v>
      </c>
      <c r="J46" s="26">
        <v>918</v>
      </c>
      <c r="K46" s="26">
        <v>925</v>
      </c>
      <c r="L46" s="33">
        <v>917</v>
      </c>
      <c r="M46" s="18">
        <v>939</v>
      </c>
      <c r="N46" s="26">
        <v>925</v>
      </c>
      <c r="O46" s="26">
        <v>944</v>
      </c>
      <c r="P46" s="26">
        <v>959</v>
      </c>
      <c r="Q46" s="26">
        <v>920</v>
      </c>
      <c r="R46" s="26">
        <v>903</v>
      </c>
      <c r="S46" s="26">
        <v>906</v>
      </c>
      <c r="T46" s="26">
        <v>242</v>
      </c>
      <c r="U46" s="26">
        <v>290</v>
      </c>
      <c r="V46" s="33">
        <v>368</v>
      </c>
      <c r="W46" s="18">
        <v>277</v>
      </c>
      <c r="X46" s="26">
        <v>293</v>
      </c>
      <c r="Y46" s="26">
        <v>362</v>
      </c>
      <c r="Z46" s="26">
        <v>316</v>
      </c>
      <c r="AA46" s="26">
        <v>323</v>
      </c>
      <c r="AB46" s="26">
        <v>227</v>
      </c>
      <c r="AC46" s="26">
        <v>324</v>
      </c>
      <c r="AD46" s="26">
        <v>321</v>
      </c>
      <c r="AE46" s="26">
        <v>366</v>
      </c>
      <c r="AF46" s="33">
        <v>278</v>
      </c>
      <c r="AG46" s="39">
        <v>297</v>
      </c>
      <c r="AH46" s="44">
        <f t="shared" si="3"/>
        <v>20130</v>
      </c>
    </row>
    <row r="47" spans="1:34" ht="25" customHeight="1">
      <c r="A47" s="5">
        <v>43</v>
      </c>
      <c r="B47" s="5" t="s">
        <v>46</v>
      </c>
      <c r="C47" s="18">
        <v>932</v>
      </c>
      <c r="D47" s="26">
        <v>938</v>
      </c>
      <c r="E47" s="26">
        <v>924</v>
      </c>
      <c r="F47" s="26">
        <v>944</v>
      </c>
      <c r="G47" s="26">
        <v>943</v>
      </c>
      <c r="H47" s="26">
        <v>934</v>
      </c>
      <c r="I47" s="26">
        <v>941</v>
      </c>
      <c r="J47" s="26">
        <v>935</v>
      </c>
      <c r="K47" s="26">
        <v>932</v>
      </c>
      <c r="L47" s="33">
        <v>931</v>
      </c>
      <c r="M47" s="18">
        <v>954</v>
      </c>
      <c r="N47" s="26">
        <v>933</v>
      </c>
      <c r="O47" s="26">
        <v>935</v>
      </c>
      <c r="P47" s="26">
        <v>954</v>
      </c>
      <c r="Q47" s="26">
        <v>913</v>
      </c>
      <c r="R47" s="26">
        <v>927</v>
      </c>
      <c r="S47" s="26">
        <v>924</v>
      </c>
      <c r="T47" s="26">
        <v>210</v>
      </c>
      <c r="U47" s="26">
        <v>335</v>
      </c>
      <c r="V47" s="33">
        <v>243</v>
      </c>
      <c r="W47" s="18">
        <v>303</v>
      </c>
      <c r="X47" s="26">
        <v>276</v>
      </c>
      <c r="Y47" s="26">
        <v>344</v>
      </c>
      <c r="Z47" s="26">
        <v>312</v>
      </c>
      <c r="AA47" s="26">
        <v>312</v>
      </c>
      <c r="AB47" s="26">
        <v>267</v>
      </c>
      <c r="AC47" s="26">
        <v>314</v>
      </c>
      <c r="AD47" s="26">
        <v>322</v>
      </c>
      <c r="AE47" s="26">
        <v>309</v>
      </c>
      <c r="AF47" s="33">
        <v>333</v>
      </c>
      <c r="AG47" s="39">
        <v>297</v>
      </c>
      <c r="AH47" s="44">
        <f t="shared" si="3"/>
        <v>20071</v>
      </c>
    </row>
    <row r="48" spans="1:34" ht="25" customHeight="1">
      <c r="A48" s="5">
        <v>44</v>
      </c>
      <c r="B48" s="5" t="s">
        <v>29</v>
      </c>
      <c r="C48" s="18">
        <v>943</v>
      </c>
      <c r="D48" s="26">
        <v>938</v>
      </c>
      <c r="E48" s="26">
        <v>923</v>
      </c>
      <c r="F48" s="26">
        <v>923</v>
      </c>
      <c r="G48" s="26">
        <v>937</v>
      </c>
      <c r="H48" s="26">
        <v>911</v>
      </c>
      <c r="I48" s="26">
        <v>921</v>
      </c>
      <c r="J48" s="26">
        <v>923</v>
      </c>
      <c r="K48" s="26">
        <v>926</v>
      </c>
      <c r="L48" s="33">
        <v>930</v>
      </c>
      <c r="M48" s="18">
        <v>965</v>
      </c>
      <c r="N48" s="26">
        <v>954</v>
      </c>
      <c r="O48" s="26">
        <v>946</v>
      </c>
      <c r="P48" s="26">
        <v>951</v>
      </c>
      <c r="Q48" s="26">
        <v>918</v>
      </c>
      <c r="R48" s="26">
        <v>932</v>
      </c>
      <c r="S48" s="26">
        <v>938</v>
      </c>
      <c r="T48" s="26">
        <v>188</v>
      </c>
      <c r="U48" s="26">
        <v>318</v>
      </c>
      <c r="V48" s="33">
        <v>303</v>
      </c>
      <c r="W48" s="18">
        <v>314</v>
      </c>
      <c r="X48" s="26">
        <v>280</v>
      </c>
      <c r="Y48" s="26">
        <v>341</v>
      </c>
      <c r="Z48" s="26">
        <v>330</v>
      </c>
      <c r="AA48" s="26">
        <v>354</v>
      </c>
      <c r="AB48" s="26">
        <v>240</v>
      </c>
      <c r="AC48" s="26">
        <v>252</v>
      </c>
      <c r="AD48" s="26">
        <v>308</v>
      </c>
      <c r="AE48" s="26">
        <v>257</v>
      </c>
      <c r="AF48" s="33">
        <v>305</v>
      </c>
      <c r="AG48" s="39">
        <v>308</v>
      </c>
      <c r="AH48" s="44">
        <f t="shared" si="3"/>
        <v>19977</v>
      </c>
    </row>
    <row r="49" spans="1:34" ht="25" customHeight="1">
      <c r="A49" s="5">
        <v>45</v>
      </c>
      <c r="B49" s="5" t="s">
        <v>14</v>
      </c>
      <c r="C49" s="18">
        <v>962</v>
      </c>
      <c r="D49" s="26">
        <v>951</v>
      </c>
      <c r="E49" s="26">
        <v>936</v>
      </c>
      <c r="F49" s="26">
        <v>935</v>
      </c>
      <c r="G49" s="26">
        <v>932</v>
      </c>
      <c r="H49" s="26">
        <v>912</v>
      </c>
      <c r="I49" s="26">
        <v>927</v>
      </c>
      <c r="J49" s="26">
        <v>929</v>
      </c>
      <c r="K49" s="26">
        <v>946</v>
      </c>
      <c r="L49" s="33">
        <v>957</v>
      </c>
      <c r="M49" s="18">
        <v>961</v>
      </c>
      <c r="N49" s="26">
        <v>975</v>
      </c>
      <c r="O49" s="26">
        <v>955</v>
      </c>
      <c r="P49" s="26">
        <v>948</v>
      </c>
      <c r="Q49" s="26">
        <v>954</v>
      </c>
      <c r="R49" s="26">
        <v>935</v>
      </c>
      <c r="S49" s="26">
        <v>937</v>
      </c>
      <c r="T49" s="26">
        <v>207</v>
      </c>
      <c r="U49" s="26">
        <v>361</v>
      </c>
      <c r="V49" s="33">
        <v>315</v>
      </c>
      <c r="W49" s="18">
        <v>297</v>
      </c>
      <c r="X49" s="26">
        <v>315</v>
      </c>
      <c r="Y49" s="26">
        <v>336</v>
      </c>
      <c r="Z49" s="26">
        <v>266</v>
      </c>
      <c r="AA49" s="26">
        <v>275</v>
      </c>
      <c r="AB49" s="26">
        <v>329</v>
      </c>
      <c r="AC49" s="26">
        <v>334</v>
      </c>
      <c r="AD49" s="26">
        <v>354</v>
      </c>
      <c r="AE49" s="26">
        <v>222</v>
      </c>
      <c r="AF49" s="33">
        <v>230</v>
      </c>
      <c r="AG49" s="39">
        <v>316</v>
      </c>
      <c r="AH49" s="44">
        <f t="shared" si="3"/>
        <v>20209</v>
      </c>
    </row>
    <row r="50" spans="1:34" ht="25" customHeight="1">
      <c r="A50" s="5">
        <v>46</v>
      </c>
      <c r="B50" s="5" t="s">
        <v>58</v>
      </c>
      <c r="C50" s="18">
        <v>951</v>
      </c>
      <c r="D50" s="26">
        <v>966</v>
      </c>
      <c r="E50" s="26">
        <v>956</v>
      </c>
      <c r="F50" s="26">
        <v>951</v>
      </c>
      <c r="G50" s="26">
        <v>942</v>
      </c>
      <c r="H50" s="26">
        <v>947</v>
      </c>
      <c r="I50" s="26">
        <v>927</v>
      </c>
      <c r="J50" s="26">
        <v>929</v>
      </c>
      <c r="K50" s="26">
        <v>961</v>
      </c>
      <c r="L50" s="33">
        <v>934</v>
      </c>
      <c r="M50" s="18">
        <v>968</v>
      </c>
      <c r="N50" s="26">
        <v>963</v>
      </c>
      <c r="O50" s="26">
        <v>928</v>
      </c>
      <c r="P50" s="26">
        <v>959</v>
      </c>
      <c r="Q50" s="26">
        <v>944</v>
      </c>
      <c r="R50" s="26">
        <v>935</v>
      </c>
      <c r="S50" s="26">
        <v>942</v>
      </c>
      <c r="T50" s="26">
        <v>180</v>
      </c>
      <c r="U50" s="26">
        <v>328</v>
      </c>
      <c r="V50" s="33">
        <v>245</v>
      </c>
      <c r="W50" s="18">
        <v>281</v>
      </c>
      <c r="X50" s="26">
        <v>334</v>
      </c>
      <c r="Y50" s="26">
        <v>318</v>
      </c>
      <c r="Z50" s="26">
        <v>201</v>
      </c>
      <c r="AA50" s="26">
        <v>252</v>
      </c>
      <c r="AB50" s="26">
        <v>343</v>
      </c>
      <c r="AC50" s="26">
        <v>313</v>
      </c>
      <c r="AD50" s="26">
        <v>355</v>
      </c>
      <c r="AE50" s="26">
        <v>224</v>
      </c>
      <c r="AF50" s="33">
        <v>299</v>
      </c>
      <c r="AG50" s="39">
        <v>417</v>
      </c>
      <c r="AH50" s="44">
        <f t="shared" si="3"/>
        <v>20193</v>
      </c>
    </row>
    <row r="51" spans="1:34" ht="25" customHeight="1">
      <c r="A51" s="5">
        <v>47</v>
      </c>
      <c r="B51" s="5" t="s">
        <v>59</v>
      </c>
      <c r="C51" s="18">
        <v>963</v>
      </c>
      <c r="D51" s="26">
        <v>957</v>
      </c>
      <c r="E51" s="26">
        <v>946</v>
      </c>
      <c r="F51" s="26">
        <v>955</v>
      </c>
      <c r="G51" s="26">
        <v>953</v>
      </c>
      <c r="H51" s="26">
        <v>938</v>
      </c>
      <c r="I51" s="26">
        <v>942</v>
      </c>
      <c r="J51" s="26">
        <v>950</v>
      </c>
      <c r="K51" s="26">
        <v>949</v>
      </c>
      <c r="L51" s="33">
        <v>942</v>
      </c>
      <c r="M51" s="18">
        <v>981</v>
      </c>
      <c r="N51" s="26">
        <v>962</v>
      </c>
      <c r="O51" s="26">
        <v>941</v>
      </c>
      <c r="P51" s="26">
        <v>963</v>
      </c>
      <c r="Q51" s="26">
        <v>942</v>
      </c>
      <c r="R51" s="26">
        <v>945</v>
      </c>
      <c r="S51" s="26">
        <v>944</v>
      </c>
      <c r="T51" s="26">
        <v>161</v>
      </c>
      <c r="U51" s="26">
        <v>357</v>
      </c>
      <c r="V51" s="33">
        <v>317</v>
      </c>
      <c r="W51" s="18">
        <v>287</v>
      </c>
      <c r="X51" s="26">
        <v>227</v>
      </c>
      <c r="Y51" s="26">
        <v>257</v>
      </c>
      <c r="Z51" s="26">
        <v>291</v>
      </c>
      <c r="AA51" s="26">
        <v>286</v>
      </c>
      <c r="AB51" s="26">
        <v>336</v>
      </c>
      <c r="AC51" s="26">
        <v>295</v>
      </c>
      <c r="AD51" s="26">
        <v>343</v>
      </c>
      <c r="AE51" s="26">
        <v>244</v>
      </c>
      <c r="AF51" s="33">
        <v>308</v>
      </c>
      <c r="AG51" s="39">
        <v>369</v>
      </c>
      <c r="AH51" s="44">
        <f t="shared" si="3"/>
        <v>20251</v>
      </c>
    </row>
    <row r="52" spans="1:34" ht="25" customHeight="1">
      <c r="A52" s="6">
        <v>48</v>
      </c>
      <c r="B52" s="6" t="s">
        <v>1</v>
      </c>
      <c r="C52" s="19">
        <v>954</v>
      </c>
      <c r="D52" s="27">
        <v>954</v>
      </c>
      <c r="E52" s="27">
        <v>939</v>
      </c>
      <c r="F52" s="27">
        <v>958</v>
      </c>
      <c r="G52" s="27">
        <v>947</v>
      </c>
      <c r="H52" s="27">
        <v>939</v>
      </c>
      <c r="I52" s="27">
        <v>952</v>
      </c>
      <c r="J52" s="27">
        <v>942</v>
      </c>
      <c r="K52" s="27">
        <v>956</v>
      </c>
      <c r="L52" s="34">
        <v>965</v>
      </c>
      <c r="M52" s="19">
        <v>978</v>
      </c>
      <c r="N52" s="27">
        <v>965</v>
      </c>
      <c r="O52" s="27">
        <v>953</v>
      </c>
      <c r="P52" s="27">
        <v>952</v>
      </c>
      <c r="Q52" s="27">
        <v>944</v>
      </c>
      <c r="R52" s="27">
        <v>935</v>
      </c>
      <c r="S52" s="27">
        <v>929</v>
      </c>
      <c r="T52" s="27">
        <v>207</v>
      </c>
      <c r="U52" s="27">
        <v>384</v>
      </c>
      <c r="V52" s="34">
        <v>333</v>
      </c>
      <c r="W52" s="19">
        <v>254</v>
      </c>
      <c r="X52" s="27">
        <v>297</v>
      </c>
      <c r="Y52" s="27">
        <v>334</v>
      </c>
      <c r="Z52" s="27">
        <v>234</v>
      </c>
      <c r="AA52" s="27">
        <v>299</v>
      </c>
      <c r="AB52" s="27">
        <v>310</v>
      </c>
      <c r="AC52" s="27">
        <v>247</v>
      </c>
      <c r="AD52" s="27">
        <v>370</v>
      </c>
      <c r="AE52" s="27">
        <v>216</v>
      </c>
      <c r="AF52" s="34">
        <v>201</v>
      </c>
      <c r="AG52" s="40">
        <v>313</v>
      </c>
      <c r="AH52" s="45">
        <f t="shared" si="3"/>
        <v>20161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43781</v>
      </c>
      <c r="D53" s="28">
        <f t="shared" si="4"/>
        <v>43229</v>
      </c>
      <c r="E53" s="28">
        <f t="shared" si="4"/>
        <v>43135</v>
      </c>
      <c r="F53" s="28">
        <f t="shared" si="4"/>
        <v>43134</v>
      </c>
      <c r="G53" s="28">
        <f t="shared" si="4"/>
        <v>43477</v>
      </c>
      <c r="H53" s="28">
        <f t="shared" si="4"/>
        <v>44972</v>
      </c>
      <c r="I53" s="28">
        <f t="shared" si="4"/>
        <v>42964</v>
      </c>
      <c r="J53" s="28">
        <f t="shared" si="4"/>
        <v>43166</v>
      </c>
      <c r="K53" s="28">
        <f t="shared" si="4"/>
        <v>43044</v>
      </c>
      <c r="L53" s="35">
        <f t="shared" si="4"/>
        <v>43385</v>
      </c>
      <c r="M53" s="20">
        <f t="shared" si="4"/>
        <v>44488</v>
      </c>
      <c r="N53" s="28">
        <f t="shared" si="4"/>
        <v>44706</v>
      </c>
      <c r="O53" s="28">
        <f t="shared" si="4"/>
        <v>44918</v>
      </c>
      <c r="P53" s="28">
        <f t="shared" si="4"/>
        <v>44361</v>
      </c>
      <c r="Q53" s="28">
        <f t="shared" si="4"/>
        <v>44131</v>
      </c>
      <c r="R53" s="28">
        <f t="shared" si="4"/>
        <v>42996</v>
      </c>
      <c r="S53" s="28">
        <f t="shared" si="4"/>
        <v>42698</v>
      </c>
      <c r="T53" s="28">
        <f t="shared" si="4"/>
        <v>24151</v>
      </c>
      <c r="U53" s="28">
        <f t="shared" si="4"/>
        <v>12640</v>
      </c>
      <c r="V53" s="35">
        <f t="shared" si="4"/>
        <v>14009</v>
      </c>
      <c r="W53" s="20">
        <f t="shared" si="4"/>
        <v>12022</v>
      </c>
      <c r="X53" s="28">
        <f t="shared" si="4"/>
        <v>10856</v>
      </c>
      <c r="Y53" s="28">
        <f t="shared" si="4"/>
        <v>12330</v>
      </c>
      <c r="Z53" s="28">
        <f t="shared" si="4"/>
        <v>11132</v>
      </c>
      <c r="AA53" s="28">
        <f t="shared" si="4"/>
        <v>12957</v>
      </c>
      <c r="AB53" s="28">
        <f t="shared" si="4"/>
        <v>11481</v>
      </c>
      <c r="AC53" s="28">
        <f t="shared" si="4"/>
        <v>13128</v>
      </c>
      <c r="AD53" s="28">
        <f t="shared" si="4"/>
        <v>11066</v>
      </c>
      <c r="AE53" s="28">
        <f t="shared" si="4"/>
        <v>10567</v>
      </c>
      <c r="AF53" s="35">
        <f t="shared" si="4"/>
        <v>10009</v>
      </c>
      <c r="AG53" s="41">
        <f t="shared" si="4"/>
        <v>11010</v>
      </c>
      <c r="AH53" s="46">
        <f t="shared" si="3"/>
        <v>919943</v>
      </c>
    </row>
    <row r="54" spans="1:34" ht="25" customHeight="1">
      <c r="A54" s="8" t="s">
        <v>49</v>
      </c>
      <c r="B54" s="13"/>
      <c r="C54" s="20">
        <f t="shared" ref="C54:AD54" si="5">+SUM(C55:C57)</f>
        <v>24604</v>
      </c>
      <c r="D54" s="28">
        <f t="shared" si="5"/>
        <v>24209</v>
      </c>
      <c r="E54" s="28">
        <f t="shared" si="5"/>
        <v>24027</v>
      </c>
      <c r="F54" s="28">
        <f t="shared" si="5"/>
        <v>24259</v>
      </c>
      <c r="G54" s="28">
        <f t="shared" si="5"/>
        <v>24591</v>
      </c>
      <c r="H54" s="28">
        <f t="shared" si="5"/>
        <v>0</v>
      </c>
      <c r="I54" s="28">
        <f t="shared" si="5"/>
        <v>24224</v>
      </c>
      <c r="J54" s="28">
        <f t="shared" si="5"/>
        <v>24313</v>
      </c>
      <c r="K54" s="28">
        <f t="shared" si="5"/>
        <v>24108</v>
      </c>
      <c r="L54" s="35">
        <f t="shared" si="5"/>
        <v>24449</v>
      </c>
      <c r="M54" s="20">
        <f t="shared" si="5"/>
        <v>25391</v>
      </c>
      <c r="N54" s="28">
        <f t="shared" si="5"/>
        <v>25265</v>
      </c>
      <c r="O54" s="28">
        <f t="shared" si="5"/>
        <v>0</v>
      </c>
      <c r="P54" s="28">
        <f t="shared" si="5"/>
        <v>25150</v>
      </c>
      <c r="Q54" s="28">
        <f t="shared" si="5"/>
        <v>25082</v>
      </c>
      <c r="R54" s="28">
        <f t="shared" si="5"/>
        <v>24184</v>
      </c>
      <c r="S54" s="28">
        <f t="shared" si="5"/>
        <v>23886</v>
      </c>
      <c r="T54" s="28">
        <f t="shared" si="5"/>
        <v>8312</v>
      </c>
      <c r="U54" s="28">
        <f t="shared" si="5"/>
        <v>6959</v>
      </c>
      <c r="V54" s="35">
        <f t="shared" si="5"/>
        <v>0</v>
      </c>
      <c r="W54" s="20">
        <f t="shared" si="5"/>
        <v>0</v>
      </c>
      <c r="X54" s="28">
        <f t="shared" si="5"/>
        <v>5210</v>
      </c>
      <c r="Y54" s="28">
        <f t="shared" si="5"/>
        <v>6059</v>
      </c>
      <c r="Z54" s="28">
        <f t="shared" si="5"/>
        <v>4683</v>
      </c>
      <c r="AA54" s="28">
        <f t="shared" si="5"/>
        <v>6336</v>
      </c>
      <c r="AB54" s="28">
        <f t="shared" si="5"/>
        <v>5504</v>
      </c>
      <c r="AC54" s="28">
        <f t="shared" si="5"/>
        <v>0</v>
      </c>
      <c r="AD54" s="28">
        <f t="shared" si="5"/>
        <v>4862</v>
      </c>
      <c r="AE54" s="28">
        <f>IF(AE2="-","-",+SUM(AE55:AE57))</f>
        <v>4454</v>
      </c>
      <c r="AF54" s="35">
        <f>IF(AF2="-","-",+SUM(AF55:AF57))</f>
        <v>4640</v>
      </c>
      <c r="AG54" s="41">
        <f>IF(AG2="-","-",+SUM(AG55:AG57))</f>
        <v>4586</v>
      </c>
      <c r="AH54" s="46">
        <f t="shared" si="3"/>
        <v>429347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4977</v>
      </c>
      <c r="D55" s="25">
        <f t="shared" si="6"/>
        <v>4884</v>
      </c>
      <c r="E55" s="25">
        <f t="shared" si="6"/>
        <v>4791</v>
      </c>
      <c r="F55" s="25">
        <f t="shared" si="6"/>
        <v>4782</v>
      </c>
      <c r="G55" s="25">
        <f t="shared" si="6"/>
        <v>5001</v>
      </c>
      <c r="H55" s="25">
        <f t="shared" si="6"/>
        <v>0</v>
      </c>
      <c r="I55" s="25">
        <f t="shared" si="6"/>
        <v>4846</v>
      </c>
      <c r="J55" s="25">
        <f t="shared" si="6"/>
        <v>4943</v>
      </c>
      <c r="K55" s="25">
        <f t="shared" si="6"/>
        <v>4750</v>
      </c>
      <c r="L55" s="32">
        <f t="shared" si="6"/>
        <v>4939</v>
      </c>
      <c r="M55" s="17">
        <f t="shared" si="6"/>
        <v>5308</v>
      </c>
      <c r="N55" s="25">
        <f t="shared" si="6"/>
        <v>5280</v>
      </c>
      <c r="O55" s="25">
        <f t="shared" si="6"/>
        <v>0</v>
      </c>
      <c r="P55" s="25">
        <f t="shared" si="6"/>
        <v>5054</v>
      </c>
      <c r="Q55" s="25">
        <f t="shared" si="6"/>
        <v>5214</v>
      </c>
      <c r="R55" s="25">
        <f t="shared" si="6"/>
        <v>4776</v>
      </c>
      <c r="S55" s="25">
        <f t="shared" si="6"/>
        <v>4763</v>
      </c>
      <c r="T55" s="25">
        <f t="shared" si="6"/>
        <v>450</v>
      </c>
      <c r="U55" s="25">
        <f t="shared" si="6"/>
        <v>1082</v>
      </c>
      <c r="V55" s="32">
        <f t="shared" si="6"/>
        <v>0</v>
      </c>
      <c r="W55" s="17">
        <f t="shared" si="6"/>
        <v>0</v>
      </c>
      <c r="X55" s="25">
        <f t="shared" si="6"/>
        <v>787</v>
      </c>
      <c r="Y55" s="25">
        <f t="shared" si="6"/>
        <v>831</v>
      </c>
      <c r="Z55" s="25">
        <f t="shared" si="6"/>
        <v>452</v>
      </c>
      <c r="AA55" s="25">
        <f t="shared" si="6"/>
        <v>1035</v>
      </c>
      <c r="AB55" s="25">
        <f t="shared" si="6"/>
        <v>772</v>
      </c>
      <c r="AC55" s="25">
        <f t="shared" si="6"/>
        <v>0</v>
      </c>
      <c r="AD55" s="25">
        <f t="shared" si="6"/>
        <v>644</v>
      </c>
      <c r="AE55" s="25">
        <f t="shared" si="6"/>
        <v>337</v>
      </c>
      <c r="AF55" s="32">
        <f t="shared" si="6"/>
        <v>493</v>
      </c>
      <c r="AG55" s="38">
        <f t="shared" si="6"/>
        <v>504</v>
      </c>
      <c r="AH55" s="43">
        <f t="shared" si="3"/>
        <v>81695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19627</v>
      </c>
      <c r="D56" s="26">
        <f t="shared" si="7"/>
        <v>19325</v>
      </c>
      <c r="E56" s="26">
        <f t="shared" si="7"/>
        <v>19236</v>
      </c>
      <c r="F56" s="26">
        <f t="shared" si="7"/>
        <v>19477</v>
      </c>
      <c r="G56" s="26">
        <f t="shared" si="7"/>
        <v>19590</v>
      </c>
      <c r="H56" s="26">
        <f t="shared" si="7"/>
        <v>0</v>
      </c>
      <c r="I56" s="26">
        <f t="shared" si="7"/>
        <v>19378</v>
      </c>
      <c r="J56" s="26">
        <f t="shared" si="7"/>
        <v>19370</v>
      </c>
      <c r="K56" s="26">
        <f t="shared" si="7"/>
        <v>19358</v>
      </c>
      <c r="L56" s="33">
        <f t="shared" si="7"/>
        <v>19510</v>
      </c>
      <c r="M56" s="18">
        <f t="shared" si="7"/>
        <v>20083</v>
      </c>
      <c r="N56" s="26">
        <f t="shared" si="7"/>
        <v>19985</v>
      </c>
      <c r="O56" s="26">
        <f t="shared" si="7"/>
        <v>0</v>
      </c>
      <c r="P56" s="26">
        <f t="shared" si="7"/>
        <v>20096</v>
      </c>
      <c r="Q56" s="26">
        <f t="shared" si="7"/>
        <v>19868</v>
      </c>
      <c r="R56" s="26">
        <f t="shared" si="7"/>
        <v>19408</v>
      </c>
      <c r="S56" s="26">
        <f t="shared" si="7"/>
        <v>19123</v>
      </c>
      <c r="T56" s="26">
        <f t="shared" si="7"/>
        <v>7862</v>
      </c>
      <c r="U56" s="26">
        <f t="shared" si="7"/>
        <v>5877</v>
      </c>
      <c r="V56" s="33">
        <f t="shared" si="7"/>
        <v>0</v>
      </c>
      <c r="W56" s="18">
        <f t="shared" si="7"/>
        <v>0</v>
      </c>
      <c r="X56" s="26">
        <f t="shared" si="7"/>
        <v>4423</v>
      </c>
      <c r="Y56" s="26">
        <f t="shared" si="7"/>
        <v>5228</v>
      </c>
      <c r="Z56" s="26">
        <f t="shared" si="7"/>
        <v>4231</v>
      </c>
      <c r="AA56" s="26">
        <f t="shared" si="7"/>
        <v>5301</v>
      </c>
      <c r="AB56" s="26">
        <f t="shared" si="7"/>
        <v>4732</v>
      </c>
      <c r="AC56" s="26">
        <f t="shared" si="7"/>
        <v>0</v>
      </c>
      <c r="AD56" s="26">
        <f t="shared" si="7"/>
        <v>4218</v>
      </c>
      <c r="AE56" s="26">
        <f t="shared" si="7"/>
        <v>4117</v>
      </c>
      <c r="AF56" s="33">
        <f t="shared" si="7"/>
        <v>4147</v>
      </c>
      <c r="AG56" s="39">
        <f t="shared" si="7"/>
        <v>4082</v>
      </c>
      <c r="AH56" s="44">
        <f t="shared" si="3"/>
        <v>347652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19177</v>
      </c>
      <c r="D58" s="28">
        <f t="shared" si="9"/>
        <v>19020</v>
      </c>
      <c r="E58" s="28">
        <f t="shared" si="9"/>
        <v>19108</v>
      </c>
      <c r="F58" s="28">
        <f t="shared" si="9"/>
        <v>18875</v>
      </c>
      <c r="G58" s="28">
        <f t="shared" si="9"/>
        <v>18886</v>
      </c>
      <c r="H58" s="28">
        <f t="shared" si="9"/>
        <v>44972</v>
      </c>
      <c r="I58" s="28">
        <f t="shared" si="9"/>
        <v>18740</v>
      </c>
      <c r="J58" s="28">
        <f t="shared" si="9"/>
        <v>18853</v>
      </c>
      <c r="K58" s="28">
        <f t="shared" si="9"/>
        <v>18936</v>
      </c>
      <c r="L58" s="35">
        <f t="shared" si="9"/>
        <v>18936</v>
      </c>
      <c r="M58" s="20">
        <f t="shared" si="9"/>
        <v>19097</v>
      </c>
      <c r="N58" s="28">
        <f t="shared" si="9"/>
        <v>19441</v>
      </c>
      <c r="O58" s="28">
        <f t="shared" si="9"/>
        <v>44918</v>
      </c>
      <c r="P58" s="28">
        <f t="shared" si="9"/>
        <v>19211</v>
      </c>
      <c r="Q58" s="28">
        <f t="shared" si="9"/>
        <v>19049</v>
      </c>
      <c r="R58" s="28">
        <f t="shared" si="9"/>
        <v>18812</v>
      </c>
      <c r="S58" s="28">
        <f t="shared" si="9"/>
        <v>18812</v>
      </c>
      <c r="T58" s="28">
        <f t="shared" si="9"/>
        <v>15839</v>
      </c>
      <c r="U58" s="28">
        <f t="shared" si="9"/>
        <v>5681</v>
      </c>
      <c r="V58" s="35">
        <f t="shared" si="9"/>
        <v>14009</v>
      </c>
      <c r="W58" s="20">
        <f t="shared" si="9"/>
        <v>12022</v>
      </c>
      <c r="X58" s="28">
        <f t="shared" si="9"/>
        <v>5646</v>
      </c>
      <c r="Y58" s="28">
        <f t="shared" si="9"/>
        <v>6271</v>
      </c>
      <c r="Z58" s="28">
        <f t="shared" si="9"/>
        <v>6449</v>
      </c>
      <c r="AA58" s="28">
        <f t="shared" si="9"/>
        <v>6621</v>
      </c>
      <c r="AB58" s="28">
        <f t="shared" si="9"/>
        <v>5977</v>
      </c>
      <c r="AC58" s="28">
        <f t="shared" si="9"/>
        <v>13128</v>
      </c>
      <c r="AD58" s="28">
        <f t="shared" si="9"/>
        <v>6204</v>
      </c>
      <c r="AE58" s="28">
        <f t="shared" si="9"/>
        <v>6113</v>
      </c>
      <c r="AF58" s="35">
        <f t="shared" si="9"/>
        <v>5369</v>
      </c>
      <c r="AG58" s="41">
        <f t="shared" si="9"/>
        <v>6424</v>
      </c>
      <c r="AH58" s="46">
        <f t="shared" si="3"/>
        <v>490596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16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294</v>
      </c>
      <c r="D5" s="25">
        <v>349</v>
      </c>
      <c r="E5" s="25">
        <v>347</v>
      </c>
      <c r="F5" s="25">
        <v>942</v>
      </c>
      <c r="G5" s="25">
        <v>906</v>
      </c>
      <c r="H5" s="25">
        <v>949</v>
      </c>
      <c r="I5" s="25">
        <v>948</v>
      </c>
      <c r="J5" s="25">
        <v>267</v>
      </c>
      <c r="K5" s="25">
        <v>329</v>
      </c>
      <c r="L5" s="32">
        <v>352</v>
      </c>
      <c r="M5" s="17">
        <v>296</v>
      </c>
      <c r="N5" s="25">
        <v>220</v>
      </c>
      <c r="O5" s="25">
        <v>317</v>
      </c>
      <c r="P5" s="25">
        <v>280</v>
      </c>
      <c r="Q5" s="25">
        <v>239</v>
      </c>
      <c r="R5" s="25">
        <v>353</v>
      </c>
      <c r="S5" s="25">
        <v>222</v>
      </c>
      <c r="T5" s="25">
        <v>222</v>
      </c>
      <c r="U5" s="25">
        <v>297</v>
      </c>
      <c r="V5" s="32">
        <v>214</v>
      </c>
      <c r="W5" s="17">
        <v>982</v>
      </c>
      <c r="X5" s="25">
        <v>974</v>
      </c>
      <c r="Y5" s="25">
        <v>965</v>
      </c>
      <c r="Z5" s="25">
        <v>979</v>
      </c>
      <c r="AA5" s="25">
        <v>969</v>
      </c>
      <c r="AB5" s="25">
        <v>952</v>
      </c>
      <c r="AC5" s="25">
        <v>958</v>
      </c>
      <c r="AD5" s="25">
        <v>964</v>
      </c>
      <c r="AE5" s="25">
        <v>944</v>
      </c>
      <c r="AF5" s="32">
        <v>974</v>
      </c>
      <c r="AG5" s="38">
        <v>963</v>
      </c>
      <c r="AH5" s="43">
        <f t="shared" ref="AH5:AH58" si="3">+SUM(C5:AG5)</f>
        <v>18967</v>
      </c>
    </row>
    <row r="6" spans="1:34" ht="25" customHeight="1">
      <c r="A6" s="5">
        <v>2</v>
      </c>
      <c r="B6" s="5" t="s">
        <v>15</v>
      </c>
      <c r="C6" s="18">
        <v>325</v>
      </c>
      <c r="D6" s="26">
        <v>394</v>
      </c>
      <c r="E6" s="26">
        <v>302</v>
      </c>
      <c r="F6" s="26">
        <v>944</v>
      </c>
      <c r="G6" s="26">
        <v>934</v>
      </c>
      <c r="H6" s="26">
        <v>958</v>
      </c>
      <c r="I6" s="26">
        <v>951</v>
      </c>
      <c r="J6" s="26">
        <v>306</v>
      </c>
      <c r="K6" s="26">
        <v>362</v>
      </c>
      <c r="L6" s="33">
        <v>255</v>
      </c>
      <c r="M6" s="18">
        <v>209</v>
      </c>
      <c r="N6" s="26">
        <v>224</v>
      </c>
      <c r="O6" s="26">
        <v>310</v>
      </c>
      <c r="P6" s="26">
        <v>369</v>
      </c>
      <c r="Q6" s="26">
        <v>234</v>
      </c>
      <c r="R6" s="26">
        <v>331</v>
      </c>
      <c r="S6" s="26">
        <v>318</v>
      </c>
      <c r="T6" s="26">
        <v>271</v>
      </c>
      <c r="U6" s="26">
        <v>244</v>
      </c>
      <c r="V6" s="33">
        <v>229</v>
      </c>
      <c r="W6" s="18">
        <v>975</v>
      </c>
      <c r="X6" s="26">
        <v>985</v>
      </c>
      <c r="Y6" s="26">
        <v>982</v>
      </c>
      <c r="Z6" s="26">
        <v>983</v>
      </c>
      <c r="AA6" s="26">
        <v>983</v>
      </c>
      <c r="AB6" s="26">
        <v>953</v>
      </c>
      <c r="AC6" s="26">
        <v>967</v>
      </c>
      <c r="AD6" s="26">
        <v>967</v>
      </c>
      <c r="AE6" s="26">
        <v>933</v>
      </c>
      <c r="AF6" s="33">
        <v>971</v>
      </c>
      <c r="AG6" s="39">
        <v>988</v>
      </c>
      <c r="AH6" s="44">
        <f t="shared" si="3"/>
        <v>19157</v>
      </c>
    </row>
    <row r="7" spans="1:34" ht="25" customHeight="1">
      <c r="A7" s="5">
        <v>3</v>
      </c>
      <c r="B7" s="5" t="s">
        <v>17</v>
      </c>
      <c r="C7" s="18">
        <v>328</v>
      </c>
      <c r="D7" s="26">
        <v>377</v>
      </c>
      <c r="E7" s="26">
        <v>313</v>
      </c>
      <c r="F7" s="26">
        <v>946</v>
      </c>
      <c r="G7" s="26">
        <v>932</v>
      </c>
      <c r="H7" s="26">
        <v>949</v>
      </c>
      <c r="I7" s="26">
        <v>949</v>
      </c>
      <c r="J7" s="26">
        <v>313</v>
      </c>
      <c r="K7" s="26">
        <v>306</v>
      </c>
      <c r="L7" s="33">
        <v>305</v>
      </c>
      <c r="M7" s="18">
        <v>228</v>
      </c>
      <c r="N7" s="26">
        <v>274</v>
      </c>
      <c r="O7" s="26">
        <v>308</v>
      </c>
      <c r="P7" s="26">
        <v>229</v>
      </c>
      <c r="Q7" s="26">
        <v>227</v>
      </c>
      <c r="R7" s="26">
        <v>299</v>
      </c>
      <c r="S7" s="26">
        <v>237</v>
      </c>
      <c r="T7" s="26">
        <v>248</v>
      </c>
      <c r="U7" s="26">
        <v>272</v>
      </c>
      <c r="V7" s="33">
        <v>205</v>
      </c>
      <c r="W7" s="18">
        <v>978</v>
      </c>
      <c r="X7" s="26">
        <v>978</v>
      </c>
      <c r="Y7" s="26">
        <v>980</v>
      </c>
      <c r="Z7" s="26">
        <v>968</v>
      </c>
      <c r="AA7" s="26">
        <v>978</v>
      </c>
      <c r="AB7" s="26">
        <v>971</v>
      </c>
      <c r="AC7" s="26">
        <v>981</v>
      </c>
      <c r="AD7" s="26">
        <v>967</v>
      </c>
      <c r="AE7" s="26">
        <v>971</v>
      </c>
      <c r="AF7" s="33">
        <v>960</v>
      </c>
      <c r="AG7" s="39">
        <v>994</v>
      </c>
      <c r="AH7" s="44">
        <f t="shared" si="3"/>
        <v>18971</v>
      </c>
    </row>
    <row r="8" spans="1:34" ht="25" customHeight="1">
      <c r="A8" s="5">
        <v>4</v>
      </c>
      <c r="B8" s="5" t="s">
        <v>18</v>
      </c>
      <c r="C8" s="18">
        <v>368</v>
      </c>
      <c r="D8" s="26">
        <v>339</v>
      </c>
      <c r="E8" s="26">
        <v>356</v>
      </c>
      <c r="F8" s="26">
        <v>952</v>
      </c>
      <c r="G8" s="26">
        <v>907</v>
      </c>
      <c r="H8" s="26">
        <v>955</v>
      </c>
      <c r="I8" s="26">
        <v>946</v>
      </c>
      <c r="J8" s="26">
        <v>247</v>
      </c>
      <c r="K8" s="26">
        <v>323</v>
      </c>
      <c r="L8" s="33">
        <v>329</v>
      </c>
      <c r="M8" s="18">
        <v>290</v>
      </c>
      <c r="N8" s="26">
        <v>287</v>
      </c>
      <c r="O8" s="26">
        <v>248</v>
      </c>
      <c r="P8" s="26">
        <v>273</v>
      </c>
      <c r="Q8" s="26">
        <v>164</v>
      </c>
      <c r="R8" s="26">
        <v>251</v>
      </c>
      <c r="S8" s="26">
        <v>253</v>
      </c>
      <c r="T8" s="26">
        <v>301</v>
      </c>
      <c r="U8" s="26">
        <v>311</v>
      </c>
      <c r="V8" s="33">
        <v>181</v>
      </c>
      <c r="W8" s="18">
        <v>984</v>
      </c>
      <c r="X8" s="26">
        <v>974</v>
      </c>
      <c r="Y8" s="26">
        <v>979</v>
      </c>
      <c r="Z8" s="26">
        <v>959</v>
      </c>
      <c r="AA8" s="26">
        <v>972</v>
      </c>
      <c r="AB8" s="26">
        <v>971</v>
      </c>
      <c r="AC8" s="26">
        <v>976</v>
      </c>
      <c r="AD8" s="26">
        <v>947</v>
      </c>
      <c r="AE8" s="26">
        <v>975</v>
      </c>
      <c r="AF8" s="33">
        <v>958</v>
      </c>
      <c r="AG8" s="39">
        <v>993</v>
      </c>
      <c r="AH8" s="44">
        <f t="shared" si="3"/>
        <v>18969</v>
      </c>
    </row>
    <row r="9" spans="1:34" ht="25" customHeight="1">
      <c r="A9" s="5">
        <v>5</v>
      </c>
      <c r="B9" s="5" t="s">
        <v>7</v>
      </c>
      <c r="C9" s="18">
        <v>305</v>
      </c>
      <c r="D9" s="26">
        <v>405</v>
      </c>
      <c r="E9" s="26">
        <v>286</v>
      </c>
      <c r="F9" s="26">
        <v>968</v>
      </c>
      <c r="G9" s="26">
        <v>933</v>
      </c>
      <c r="H9" s="26">
        <v>938</v>
      </c>
      <c r="I9" s="26">
        <v>946</v>
      </c>
      <c r="J9" s="26">
        <v>230</v>
      </c>
      <c r="K9" s="26">
        <v>389</v>
      </c>
      <c r="L9" s="33">
        <v>328</v>
      </c>
      <c r="M9" s="18">
        <v>294</v>
      </c>
      <c r="N9" s="26">
        <v>373</v>
      </c>
      <c r="O9" s="26">
        <v>249</v>
      </c>
      <c r="P9" s="26">
        <v>331</v>
      </c>
      <c r="Q9" s="26">
        <v>272</v>
      </c>
      <c r="R9" s="26">
        <v>299</v>
      </c>
      <c r="S9" s="26">
        <v>364</v>
      </c>
      <c r="T9" s="26">
        <v>319</v>
      </c>
      <c r="U9" s="26">
        <v>343</v>
      </c>
      <c r="V9" s="33">
        <v>123</v>
      </c>
      <c r="W9" s="18">
        <v>980</v>
      </c>
      <c r="X9" s="26">
        <v>989</v>
      </c>
      <c r="Y9" s="26">
        <v>992</v>
      </c>
      <c r="Z9" s="26">
        <v>990</v>
      </c>
      <c r="AA9" s="26">
        <v>972</v>
      </c>
      <c r="AB9" s="26">
        <v>982</v>
      </c>
      <c r="AC9" s="26">
        <v>983</v>
      </c>
      <c r="AD9" s="26">
        <v>932</v>
      </c>
      <c r="AE9" s="26">
        <v>990</v>
      </c>
      <c r="AF9" s="33">
        <v>983</v>
      </c>
      <c r="AG9" s="39">
        <v>980</v>
      </c>
      <c r="AH9" s="44">
        <f t="shared" si="3"/>
        <v>19468</v>
      </c>
    </row>
    <row r="10" spans="1:34" ht="25" customHeight="1">
      <c r="A10" s="5">
        <v>6</v>
      </c>
      <c r="B10" s="5" t="s">
        <v>19</v>
      </c>
      <c r="C10" s="18">
        <v>313</v>
      </c>
      <c r="D10" s="26">
        <v>288</v>
      </c>
      <c r="E10" s="26">
        <v>228</v>
      </c>
      <c r="F10" s="26">
        <v>975</v>
      </c>
      <c r="G10" s="26">
        <v>953</v>
      </c>
      <c r="H10" s="26">
        <v>939</v>
      </c>
      <c r="I10" s="26">
        <v>961</v>
      </c>
      <c r="J10" s="26">
        <v>202</v>
      </c>
      <c r="K10" s="26">
        <v>290</v>
      </c>
      <c r="L10" s="33">
        <v>301</v>
      </c>
      <c r="M10" s="18">
        <v>332</v>
      </c>
      <c r="N10" s="26">
        <v>257</v>
      </c>
      <c r="O10" s="26">
        <v>258</v>
      </c>
      <c r="P10" s="26">
        <v>258</v>
      </c>
      <c r="Q10" s="26">
        <v>350</v>
      </c>
      <c r="R10" s="26">
        <v>282</v>
      </c>
      <c r="S10" s="26">
        <v>244</v>
      </c>
      <c r="T10" s="26">
        <v>326</v>
      </c>
      <c r="U10" s="26">
        <v>279</v>
      </c>
      <c r="V10" s="33">
        <v>108</v>
      </c>
      <c r="W10" s="18">
        <v>979</v>
      </c>
      <c r="X10" s="26">
        <v>1008</v>
      </c>
      <c r="Y10" s="26">
        <v>992</v>
      </c>
      <c r="Z10" s="26">
        <v>974</v>
      </c>
      <c r="AA10" s="26">
        <v>954</v>
      </c>
      <c r="AB10" s="26">
        <v>979</v>
      </c>
      <c r="AC10" s="26">
        <v>977</v>
      </c>
      <c r="AD10" s="26">
        <v>973</v>
      </c>
      <c r="AE10" s="26">
        <v>987</v>
      </c>
      <c r="AF10" s="33">
        <v>995</v>
      </c>
      <c r="AG10" s="39">
        <v>972</v>
      </c>
      <c r="AH10" s="44">
        <f t="shared" si="3"/>
        <v>18934</v>
      </c>
    </row>
    <row r="11" spans="1:34" ht="25" customHeight="1">
      <c r="A11" s="5">
        <v>7</v>
      </c>
      <c r="B11" s="5" t="s">
        <v>21</v>
      </c>
      <c r="C11" s="18">
        <v>303</v>
      </c>
      <c r="D11" s="26">
        <v>365</v>
      </c>
      <c r="E11" s="26">
        <v>369</v>
      </c>
      <c r="F11" s="26">
        <v>951</v>
      </c>
      <c r="G11" s="26">
        <v>954</v>
      </c>
      <c r="H11" s="26">
        <v>959</v>
      </c>
      <c r="I11" s="26">
        <v>954</v>
      </c>
      <c r="J11" s="26">
        <v>266</v>
      </c>
      <c r="K11" s="26">
        <v>273</v>
      </c>
      <c r="L11" s="33">
        <v>274</v>
      </c>
      <c r="M11" s="18">
        <v>299</v>
      </c>
      <c r="N11" s="26">
        <v>256</v>
      </c>
      <c r="O11" s="26">
        <v>297</v>
      </c>
      <c r="P11" s="26">
        <v>306</v>
      </c>
      <c r="Q11" s="26">
        <v>218</v>
      </c>
      <c r="R11" s="26">
        <v>330</v>
      </c>
      <c r="S11" s="26">
        <v>305</v>
      </c>
      <c r="T11" s="26">
        <v>303</v>
      </c>
      <c r="U11" s="26">
        <v>263</v>
      </c>
      <c r="V11" s="33">
        <v>138</v>
      </c>
      <c r="W11" s="18">
        <v>977</v>
      </c>
      <c r="X11" s="26">
        <v>1009</v>
      </c>
      <c r="Y11" s="26">
        <v>995</v>
      </c>
      <c r="Z11" s="26">
        <v>974</v>
      </c>
      <c r="AA11" s="26">
        <v>986</v>
      </c>
      <c r="AB11" s="26">
        <v>990</v>
      </c>
      <c r="AC11" s="26">
        <v>976</v>
      </c>
      <c r="AD11" s="26">
        <v>972</v>
      </c>
      <c r="AE11" s="26">
        <v>991</v>
      </c>
      <c r="AF11" s="33">
        <v>985</v>
      </c>
      <c r="AG11" s="39">
        <v>979</v>
      </c>
      <c r="AH11" s="44">
        <f t="shared" si="3"/>
        <v>19217</v>
      </c>
    </row>
    <row r="12" spans="1:34" ht="25" customHeight="1">
      <c r="A12" s="5">
        <v>8</v>
      </c>
      <c r="B12" s="5" t="s">
        <v>0</v>
      </c>
      <c r="C12" s="18">
        <v>286</v>
      </c>
      <c r="D12" s="26">
        <v>343</v>
      </c>
      <c r="E12" s="26">
        <v>366</v>
      </c>
      <c r="F12" s="26">
        <v>956</v>
      </c>
      <c r="G12" s="26">
        <v>959</v>
      </c>
      <c r="H12" s="26">
        <v>959</v>
      </c>
      <c r="I12" s="26">
        <v>947</v>
      </c>
      <c r="J12" s="26">
        <v>205</v>
      </c>
      <c r="K12" s="26">
        <v>355</v>
      </c>
      <c r="L12" s="33">
        <v>315</v>
      </c>
      <c r="M12" s="18">
        <v>259</v>
      </c>
      <c r="N12" s="26">
        <v>225</v>
      </c>
      <c r="O12" s="26">
        <v>197</v>
      </c>
      <c r="P12" s="26">
        <v>386</v>
      </c>
      <c r="Q12" s="26">
        <v>290</v>
      </c>
      <c r="R12" s="26">
        <v>229</v>
      </c>
      <c r="S12" s="26">
        <v>212</v>
      </c>
      <c r="T12" s="26">
        <v>292</v>
      </c>
      <c r="U12" s="26">
        <v>302</v>
      </c>
      <c r="V12" s="33">
        <v>146</v>
      </c>
      <c r="W12" s="18">
        <v>967</v>
      </c>
      <c r="X12" s="26">
        <v>1027</v>
      </c>
      <c r="Y12" s="26">
        <v>978</v>
      </c>
      <c r="Z12" s="26">
        <v>962</v>
      </c>
      <c r="AA12" s="26">
        <v>971</v>
      </c>
      <c r="AB12" s="26">
        <v>988</v>
      </c>
      <c r="AC12" s="26">
        <v>989</v>
      </c>
      <c r="AD12" s="26">
        <v>988</v>
      </c>
      <c r="AE12" s="26">
        <v>996</v>
      </c>
      <c r="AF12" s="33">
        <v>985</v>
      </c>
      <c r="AG12" s="39">
        <v>968</v>
      </c>
      <c r="AH12" s="44">
        <f t="shared" si="3"/>
        <v>19048</v>
      </c>
    </row>
    <row r="13" spans="1:34" ht="25" customHeight="1">
      <c r="A13" s="5">
        <v>9</v>
      </c>
      <c r="B13" s="5" t="s">
        <v>9</v>
      </c>
      <c r="C13" s="18">
        <v>327</v>
      </c>
      <c r="D13" s="26">
        <v>369</v>
      </c>
      <c r="E13" s="26">
        <v>375</v>
      </c>
      <c r="F13" s="26">
        <v>953</v>
      </c>
      <c r="G13" s="26">
        <v>952</v>
      </c>
      <c r="H13" s="26">
        <v>954</v>
      </c>
      <c r="I13" s="26">
        <v>959</v>
      </c>
      <c r="J13" s="26">
        <v>262</v>
      </c>
      <c r="K13" s="26">
        <v>270</v>
      </c>
      <c r="L13" s="33">
        <v>271</v>
      </c>
      <c r="M13" s="18">
        <v>294</v>
      </c>
      <c r="N13" s="26">
        <v>314</v>
      </c>
      <c r="O13" s="26">
        <v>286</v>
      </c>
      <c r="P13" s="26">
        <v>347</v>
      </c>
      <c r="Q13" s="26">
        <v>274</v>
      </c>
      <c r="R13" s="26">
        <v>153</v>
      </c>
      <c r="S13" s="26">
        <v>237</v>
      </c>
      <c r="T13" s="26">
        <v>302</v>
      </c>
      <c r="U13" s="26">
        <v>347</v>
      </c>
      <c r="V13" s="33">
        <v>224</v>
      </c>
      <c r="W13" s="18">
        <v>944</v>
      </c>
      <c r="X13" s="26">
        <v>958</v>
      </c>
      <c r="Y13" s="26">
        <v>968</v>
      </c>
      <c r="Z13" s="26">
        <v>953</v>
      </c>
      <c r="AA13" s="26">
        <v>971</v>
      </c>
      <c r="AB13" s="26">
        <v>977</v>
      </c>
      <c r="AC13" s="26">
        <v>970</v>
      </c>
      <c r="AD13" s="26">
        <v>979</v>
      </c>
      <c r="AE13" s="26">
        <v>989</v>
      </c>
      <c r="AF13" s="33">
        <v>979</v>
      </c>
      <c r="AG13" s="39">
        <v>959</v>
      </c>
      <c r="AH13" s="44">
        <f t="shared" si="3"/>
        <v>19117</v>
      </c>
    </row>
    <row r="14" spans="1:34" ht="25" customHeight="1">
      <c r="A14" s="5">
        <v>10</v>
      </c>
      <c r="B14" s="5" t="s">
        <v>6</v>
      </c>
      <c r="C14" s="18">
        <v>321</v>
      </c>
      <c r="D14" s="26">
        <v>394</v>
      </c>
      <c r="E14" s="26">
        <v>352</v>
      </c>
      <c r="F14" s="26">
        <v>949</v>
      </c>
      <c r="G14" s="26">
        <v>953</v>
      </c>
      <c r="H14" s="26">
        <v>954</v>
      </c>
      <c r="I14" s="26">
        <v>967</v>
      </c>
      <c r="J14" s="26">
        <v>237</v>
      </c>
      <c r="K14" s="26">
        <v>274</v>
      </c>
      <c r="L14" s="33">
        <v>330</v>
      </c>
      <c r="M14" s="18">
        <v>257</v>
      </c>
      <c r="N14" s="26">
        <v>265</v>
      </c>
      <c r="O14" s="26">
        <v>346</v>
      </c>
      <c r="P14" s="26">
        <v>320</v>
      </c>
      <c r="Q14" s="26">
        <v>319</v>
      </c>
      <c r="R14" s="26">
        <v>260</v>
      </c>
      <c r="S14" s="26">
        <v>258</v>
      </c>
      <c r="T14" s="26">
        <v>335</v>
      </c>
      <c r="U14" s="26">
        <v>243</v>
      </c>
      <c r="V14" s="33">
        <v>191</v>
      </c>
      <c r="W14" s="18">
        <v>955</v>
      </c>
      <c r="X14" s="26">
        <v>959</v>
      </c>
      <c r="Y14" s="26">
        <v>971</v>
      </c>
      <c r="Z14" s="26">
        <v>971</v>
      </c>
      <c r="AA14" s="26">
        <v>972</v>
      </c>
      <c r="AB14" s="26">
        <v>986</v>
      </c>
      <c r="AC14" s="26">
        <v>983</v>
      </c>
      <c r="AD14" s="26">
        <v>979</v>
      </c>
      <c r="AE14" s="26">
        <v>994</v>
      </c>
      <c r="AF14" s="33">
        <v>995</v>
      </c>
      <c r="AG14" s="39">
        <v>981</v>
      </c>
      <c r="AH14" s="44">
        <f t="shared" si="3"/>
        <v>19271</v>
      </c>
    </row>
    <row r="15" spans="1:34" ht="25" customHeight="1">
      <c r="A15" s="5">
        <v>11</v>
      </c>
      <c r="B15" s="5" t="s">
        <v>22</v>
      </c>
      <c r="C15" s="18">
        <v>377</v>
      </c>
      <c r="D15" s="26">
        <v>305</v>
      </c>
      <c r="E15" s="26">
        <v>331</v>
      </c>
      <c r="F15" s="26">
        <v>948</v>
      </c>
      <c r="G15" s="26">
        <v>960</v>
      </c>
      <c r="H15" s="26">
        <v>961</v>
      </c>
      <c r="I15" s="26">
        <v>978</v>
      </c>
      <c r="J15" s="26">
        <v>306</v>
      </c>
      <c r="K15" s="26">
        <v>274</v>
      </c>
      <c r="L15" s="33">
        <v>221</v>
      </c>
      <c r="M15" s="18">
        <v>247</v>
      </c>
      <c r="N15" s="26">
        <v>311</v>
      </c>
      <c r="O15" s="26">
        <v>314</v>
      </c>
      <c r="P15" s="26">
        <v>327</v>
      </c>
      <c r="Q15" s="26">
        <v>367</v>
      </c>
      <c r="R15" s="26">
        <v>148</v>
      </c>
      <c r="S15" s="26">
        <v>249</v>
      </c>
      <c r="T15" s="26">
        <v>311</v>
      </c>
      <c r="U15" s="26">
        <v>269</v>
      </c>
      <c r="V15" s="33">
        <v>197</v>
      </c>
      <c r="W15" s="18">
        <v>963</v>
      </c>
      <c r="X15" s="26">
        <v>992</v>
      </c>
      <c r="Y15" s="26">
        <v>968</v>
      </c>
      <c r="Z15" s="26">
        <v>963</v>
      </c>
      <c r="AA15" s="26">
        <v>987</v>
      </c>
      <c r="AB15" s="26">
        <v>985</v>
      </c>
      <c r="AC15" s="26">
        <v>993</v>
      </c>
      <c r="AD15" s="26">
        <v>971</v>
      </c>
      <c r="AE15" s="26">
        <v>979</v>
      </c>
      <c r="AF15" s="33">
        <v>994</v>
      </c>
      <c r="AG15" s="39">
        <v>962</v>
      </c>
      <c r="AH15" s="44">
        <f t="shared" si="3"/>
        <v>19158</v>
      </c>
    </row>
    <row r="16" spans="1:34" ht="25" customHeight="1">
      <c r="A16" s="6">
        <v>12</v>
      </c>
      <c r="B16" s="6" t="s">
        <v>8</v>
      </c>
      <c r="C16" s="19">
        <v>355</v>
      </c>
      <c r="D16" s="27">
        <v>382</v>
      </c>
      <c r="E16" s="27">
        <v>339</v>
      </c>
      <c r="F16" s="27">
        <v>956</v>
      </c>
      <c r="G16" s="27">
        <v>967</v>
      </c>
      <c r="H16" s="27">
        <v>945</v>
      </c>
      <c r="I16" s="27">
        <v>971</v>
      </c>
      <c r="J16" s="27">
        <v>286</v>
      </c>
      <c r="K16" s="27">
        <v>346</v>
      </c>
      <c r="L16" s="34">
        <v>189</v>
      </c>
      <c r="M16" s="19">
        <v>250</v>
      </c>
      <c r="N16" s="27">
        <v>296</v>
      </c>
      <c r="O16" s="27">
        <v>291</v>
      </c>
      <c r="P16" s="27">
        <v>251</v>
      </c>
      <c r="Q16" s="27">
        <v>346</v>
      </c>
      <c r="R16" s="27">
        <v>197</v>
      </c>
      <c r="S16" s="27">
        <v>218</v>
      </c>
      <c r="T16" s="27">
        <v>325</v>
      </c>
      <c r="U16" s="27">
        <v>221</v>
      </c>
      <c r="V16" s="34">
        <v>233</v>
      </c>
      <c r="W16" s="19">
        <v>955</v>
      </c>
      <c r="X16" s="27">
        <v>988</v>
      </c>
      <c r="Y16" s="27">
        <v>962</v>
      </c>
      <c r="Z16" s="27">
        <v>958</v>
      </c>
      <c r="AA16" s="27">
        <v>988</v>
      </c>
      <c r="AB16" s="27">
        <v>967</v>
      </c>
      <c r="AC16" s="27">
        <v>993</v>
      </c>
      <c r="AD16" s="27">
        <v>985</v>
      </c>
      <c r="AE16" s="27">
        <v>963</v>
      </c>
      <c r="AF16" s="34">
        <v>982</v>
      </c>
      <c r="AG16" s="40">
        <v>958</v>
      </c>
      <c r="AH16" s="45">
        <f t="shared" si="3"/>
        <v>19063</v>
      </c>
    </row>
    <row r="17" spans="1:34" ht="25" customHeight="1">
      <c r="A17" s="4">
        <v>13</v>
      </c>
      <c r="B17" s="4" t="s">
        <v>24</v>
      </c>
      <c r="C17" s="17">
        <v>313</v>
      </c>
      <c r="D17" s="25">
        <v>329</v>
      </c>
      <c r="E17" s="25">
        <v>333</v>
      </c>
      <c r="F17" s="25">
        <v>952</v>
      </c>
      <c r="G17" s="25">
        <v>942</v>
      </c>
      <c r="H17" s="25">
        <v>953</v>
      </c>
      <c r="I17" s="25">
        <v>962</v>
      </c>
      <c r="J17" s="25">
        <v>161</v>
      </c>
      <c r="K17" s="25">
        <v>251</v>
      </c>
      <c r="L17" s="32">
        <v>328</v>
      </c>
      <c r="M17" s="17">
        <v>275</v>
      </c>
      <c r="N17" s="25">
        <v>241</v>
      </c>
      <c r="O17" s="25">
        <v>259</v>
      </c>
      <c r="P17" s="25">
        <v>288</v>
      </c>
      <c r="Q17" s="25">
        <v>336</v>
      </c>
      <c r="R17" s="25">
        <v>147</v>
      </c>
      <c r="S17" s="25">
        <v>211</v>
      </c>
      <c r="T17" s="25">
        <v>329</v>
      </c>
      <c r="U17" s="25">
        <v>291</v>
      </c>
      <c r="V17" s="32">
        <v>280</v>
      </c>
      <c r="W17" s="17">
        <v>942</v>
      </c>
      <c r="X17" s="25">
        <v>979</v>
      </c>
      <c r="Y17" s="25">
        <v>981</v>
      </c>
      <c r="Z17" s="25">
        <v>944</v>
      </c>
      <c r="AA17" s="25">
        <v>969</v>
      </c>
      <c r="AB17" s="25">
        <v>951</v>
      </c>
      <c r="AC17" s="25">
        <v>979</v>
      </c>
      <c r="AD17" s="25">
        <v>976</v>
      </c>
      <c r="AE17" s="25">
        <v>990</v>
      </c>
      <c r="AF17" s="32">
        <v>978</v>
      </c>
      <c r="AG17" s="38">
        <v>958</v>
      </c>
      <c r="AH17" s="43">
        <f t="shared" si="3"/>
        <v>18828</v>
      </c>
    </row>
    <row r="18" spans="1:34" ht="25" customHeight="1">
      <c r="A18" s="5">
        <v>14</v>
      </c>
      <c r="B18" s="5" t="s">
        <v>23</v>
      </c>
      <c r="C18" s="18">
        <v>367</v>
      </c>
      <c r="D18" s="26">
        <v>314</v>
      </c>
      <c r="E18" s="26">
        <v>354</v>
      </c>
      <c r="F18" s="26">
        <v>933</v>
      </c>
      <c r="G18" s="26">
        <v>913</v>
      </c>
      <c r="H18" s="26">
        <v>942</v>
      </c>
      <c r="I18" s="26">
        <v>939</v>
      </c>
      <c r="J18" s="26">
        <v>295</v>
      </c>
      <c r="K18" s="26">
        <v>329</v>
      </c>
      <c r="L18" s="33">
        <v>265</v>
      </c>
      <c r="M18" s="18">
        <v>237</v>
      </c>
      <c r="N18" s="26">
        <v>191</v>
      </c>
      <c r="O18" s="26">
        <v>223</v>
      </c>
      <c r="P18" s="26">
        <v>260</v>
      </c>
      <c r="Q18" s="26">
        <v>336</v>
      </c>
      <c r="R18" s="26">
        <v>202</v>
      </c>
      <c r="S18" s="26">
        <v>205</v>
      </c>
      <c r="T18" s="26">
        <v>272</v>
      </c>
      <c r="U18" s="26">
        <v>223</v>
      </c>
      <c r="V18" s="33">
        <v>197</v>
      </c>
      <c r="W18" s="18">
        <v>960</v>
      </c>
      <c r="X18" s="26">
        <v>981</v>
      </c>
      <c r="Y18" s="26">
        <v>969</v>
      </c>
      <c r="Z18" s="26">
        <v>963</v>
      </c>
      <c r="AA18" s="26">
        <v>958</v>
      </c>
      <c r="AB18" s="26">
        <v>951</v>
      </c>
      <c r="AC18" s="26">
        <v>967</v>
      </c>
      <c r="AD18" s="26">
        <v>973</v>
      </c>
      <c r="AE18" s="26">
        <v>962</v>
      </c>
      <c r="AF18" s="33">
        <v>970</v>
      </c>
      <c r="AG18" s="39">
        <v>947</v>
      </c>
      <c r="AH18" s="44">
        <f t="shared" si="3"/>
        <v>18598</v>
      </c>
    </row>
    <row r="19" spans="1:34" ht="25" customHeight="1">
      <c r="A19" s="5">
        <v>15</v>
      </c>
      <c r="B19" s="5" t="s">
        <v>26</v>
      </c>
      <c r="C19" s="18">
        <v>357</v>
      </c>
      <c r="D19" s="26">
        <v>349</v>
      </c>
      <c r="E19" s="26">
        <v>257</v>
      </c>
      <c r="F19" s="26">
        <v>873</v>
      </c>
      <c r="G19" s="26">
        <v>894</v>
      </c>
      <c r="H19" s="26">
        <v>920</v>
      </c>
      <c r="I19" s="26">
        <v>926</v>
      </c>
      <c r="J19" s="26">
        <v>251</v>
      </c>
      <c r="K19" s="26">
        <v>294</v>
      </c>
      <c r="L19" s="33">
        <v>247</v>
      </c>
      <c r="M19" s="18">
        <v>321</v>
      </c>
      <c r="N19" s="26">
        <v>276</v>
      </c>
      <c r="O19" s="26">
        <v>205</v>
      </c>
      <c r="P19" s="26">
        <v>269</v>
      </c>
      <c r="Q19" s="26">
        <v>295</v>
      </c>
      <c r="R19" s="26">
        <v>245</v>
      </c>
      <c r="S19" s="26">
        <v>215</v>
      </c>
      <c r="T19" s="26">
        <v>228</v>
      </c>
      <c r="U19" s="26">
        <v>244</v>
      </c>
      <c r="V19" s="33">
        <v>288</v>
      </c>
      <c r="W19" s="18">
        <v>937</v>
      </c>
      <c r="X19" s="26">
        <v>932</v>
      </c>
      <c r="Y19" s="26">
        <v>958</v>
      </c>
      <c r="Z19" s="26">
        <v>921</v>
      </c>
      <c r="AA19" s="26">
        <v>923</v>
      </c>
      <c r="AB19" s="26">
        <v>933</v>
      </c>
      <c r="AC19" s="26">
        <v>964</v>
      </c>
      <c r="AD19" s="26">
        <v>950</v>
      </c>
      <c r="AE19" s="26">
        <v>950</v>
      </c>
      <c r="AF19" s="33">
        <v>886</v>
      </c>
      <c r="AG19" s="39">
        <v>953</v>
      </c>
      <c r="AH19" s="44">
        <f t="shared" si="3"/>
        <v>18261</v>
      </c>
    </row>
    <row r="20" spans="1:34" ht="25" customHeight="1">
      <c r="A20" s="5">
        <v>16</v>
      </c>
      <c r="B20" s="5" t="s">
        <v>27</v>
      </c>
      <c r="C20" s="18">
        <v>290</v>
      </c>
      <c r="D20" s="26">
        <v>199</v>
      </c>
      <c r="E20" s="26">
        <v>184</v>
      </c>
      <c r="F20" s="26">
        <v>887</v>
      </c>
      <c r="G20" s="26">
        <v>898</v>
      </c>
      <c r="H20" s="26">
        <v>916</v>
      </c>
      <c r="I20" s="26">
        <v>918</v>
      </c>
      <c r="J20" s="26">
        <v>204</v>
      </c>
      <c r="K20" s="26">
        <v>273</v>
      </c>
      <c r="L20" s="33">
        <v>287</v>
      </c>
      <c r="M20" s="18">
        <v>280</v>
      </c>
      <c r="N20" s="26">
        <v>184</v>
      </c>
      <c r="O20" s="26">
        <v>212</v>
      </c>
      <c r="P20" s="26">
        <v>251</v>
      </c>
      <c r="Q20" s="26">
        <v>206</v>
      </c>
      <c r="R20" s="26">
        <v>206</v>
      </c>
      <c r="S20" s="26">
        <v>228</v>
      </c>
      <c r="T20" s="26">
        <v>214</v>
      </c>
      <c r="U20" s="26">
        <v>212</v>
      </c>
      <c r="V20" s="33">
        <v>208</v>
      </c>
      <c r="W20" s="18">
        <v>928</v>
      </c>
      <c r="X20" s="26">
        <v>928</v>
      </c>
      <c r="Y20" s="26">
        <v>945</v>
      </c>
      <c r="Z20" s="26">
        <v>932</v>
      </c>
      <c r="AA20" s="26">
        <v>909</v>
      </c>
      <c r="AB20" s="26">
        <v>912</v>
      </c>
      <c r="AC20" s="26">
        <v>936</v>
      </c>
      <c r="AD20" s="26">
        <v>904</v>
      </c>
      <c r="AE20" s="26">
        <v>922</v>
      </c>
      <c r="AF20" s="33">
        <v>910</v>
      </c>
      <c r="AG20" s="39">
        <v>963</v>
      </c>
      <c r="AH20" s="44">
        <f t="shared" si="3"/>
        <v>17446</v>
      </c>
    </row>
    <row r="21" spans="1:34" ht="25" customHeight="1">
      <c r="A21" s="5">
        <v>17</v>
      </c>
      <c r="B21" s="5" t="s">
        <v>28</v>
      </c>
      <c r="C21" s="18">
        <v>124</v>
      </c>
      <c r="D21" s="26">
        <v>168</v>
      </c>
      <c r="E21" s="26">
        <v>275</v>
      </c>
      <c r="F21" s="26">
        <v>827</v>
      </c>
      <c r="G21" s="26">
        <v>831</v>
      </c>
      <c r="H21" s="26">
        <v>873</v>
      </c>
      <c r="I21" s="26">
        <v>897</v>
      </c>
      <c r="J21" s="26">
        <v>220</v>
      </c>
      <c r="K21" s="26">
        <v>155</v>
      </c>
      <c r="L21" s="33">
        <v>165</v>
      </c>
      <c r="M21" s="18">
        <v>72</v>
      </c>
      <c r="N21" s="26">
        <v>155</v>
      </c>
      <c r="O21" s="26">
        <v>98</v>
      </c>
      <c r="P21" s="26">
        <v>195</v>
      </c>
      <c r="Q21" s="26">
        <v>180</v>
      </c>
      <c r="R21" s="26">
        <v>81</v>
      </c>
      <c r="S21" s="26">
        <v>192</v>
      </c>
      <c r="T21" s="26">
        <v>182</v>
      </c>
      <c r="U21" s="26">
        <v>160</v>
      </c>
      <c r="V21" s="33">
        <v>211</v>
      </c>
      <c r="W21" s="18">
        <v>914</v>
      </c>
      <c r="X21" s="26">
        <v>813</v>
      </c>
      <c r="Y21" s="26">
        <v>927</v>
      </c>
      <c r="Z21" s="26">
        <v>942</v>
      </c>
      <c r="AA21" s="26">
        <v>822</v>
      </c>
      <c r="AB21" s="26">
        <v>883</v>
      </c>
      <c r="AC21" s="26">
        <v>865</v>
      </c>
      <c r="AD21" s="26">
        <v>786</v>
      </c>
      <c r="AE21" s="26">
        <v>812</v>
      </c>
      <c r="AF21" s="33">
        <v>917</v>
      </c>
      <c r="AG21" s="39">
        <v>962</v>
      </c>
      <c r="AH21" s="44">
        <f t="shared" si="3"/>
        <v>15704</v>
      </c>
    </row>
    <row r="22" spans="1:34" ht="25" customHeight="1">
      <c r="A22" s="5">
        <v>18</v>
      </c>
      <c r="B22" s="5" t="s">
        <v>30</v>
      </c>
      <c r="C22" s="18">
        <v>226</v>
      </c>
      <c r="D22" s="26">
        <v>162</v>
      </c>
      <c r="E22" s="26">
        <v>241</v>
      </c>
      <c r="F22" s="26">
        <v>820</v>
      </c>
      <c r="G22" s="26">
        <v>809</v>
      </c>
      <c r="H22" s="26">
        <v>843</v>
      </c>
      <c r="I22" s="26">
        <v>903</v>
      </c>
      <c r="J22" s="26">
        <v>162</v>
      </c>
      <c r="K22" s="26">
        <v>91</v>
      </c>
      <c r="L22" s="33">
        <v>136</v>
      </c>
      <c r="M22" s="18">
        <v>163</v>
      </c>
      <c r="N22" s="26">
        <v>210</v>
      </c>
      <c r="O22" s="26">
        <v>87</v>
      </c>
      <c r="P22" s="26">
        <v>93</v>
      </c>
      <c r="Q22" s="26">
        <v>57</v>
      </c>
      <c r="R22" s="26">
        <v>115</v>
      </c>
      <c r="S22" s="26">
        <v>284</v>
      </c>
      <c r="T22" s="26">
        <v>218</v>
      </c>
      <c r="U22" s="26">
        <v>43</v>
      </c>
      <c r="V22" s="33">
        <v>182</v>
      </c>
      <c r="W22" s="18">
        <v>898</v>
      </c>
      <c r="X22" s="26">
        <v>788</v>
      </c>
      <c r="Y22" s="26">
        <v>915</v>
      </c>
      <c r="Z22" s="26">
        <v>911</v>
      </c>
      <c r="AA22" s="26">
        <v>812</v>
      </c>
      <c r="AB22" s="26">
        <v>860</v>
      </c>
      <c r="AC22" s="26">
        <v>799</v>
      </c>
      <c r="AD22" s="26">
        <v>810</v>
      </c>
      <c r="AE22" s="26">
        <v>830</v>
      </c>
      <c r="AF22" s="33">
        <v>884</v>
      </c>
      <c r="AG22" s="39">
        <v>936</v>
      </c>
      <c r="AH22" s="44">
        <f t="shared" si="3"/>
        <v>15288</v>
      </c>
    </row>
    <row r="23" spans="1:34" ht="25" customHeight="1">
      <c r="A23" s="5">
        <v>19</v>
      </c>
      <c r="B23" s="5" t="s">
        <v>32</v>
      </c>
      <c r="C23" s="18">
        <v>189</v>
      </c>
      <c r="D23" s="26">
        <v>211</v>
      </c>
      <c r="E23" s="26">
        <v>232</v>
      </c>
      <c r="F23" s="26">
        <v>823</v>
      </c>
      <c r="G23" s="26">
        <v>818</v>
      </c>
      <c r="H23" s="26">
        <v>804</v>
      </c>
      <c r="I23" s="26">
        <v>880</v>
      </c>
      <c r="J23" s="26">
        <v>99</v>
      </c>
      <c r="K23" s="26">
        <v>125</v>
      </c>
      <c r="L23" s="33">
        <v>256</v>
      </c>
      <c r="M23" s="18">
        <v>3</v>
      </c>
      <c r="N23" s="26">
        <v>167</v>
      </c>
      <c r="O23" s="26">
        <v>101</v>
      </c>
      <c r="P23" s="26">
        <v>44</v>
      </c>
      <c r="Q23" s="26">
        <v>96</v>
      </c>
      <c r="R23" s="26">
        <v>203</v>
      </c>
      <c r="S23" s="26">
        <v>214</v>
      </c>
      <c r="T23" s="26">
        <v>118</v>
      </c>
      <c r="U23" s="26">
        <v>190</v>
      </c>
      <c r="V23" s="33">
        <v>182</v>
      </c>
      <c r="W23" s="18">
        <v>883</v>
      </c>
      <c r="X23" s="26">
        <v>849</v>
      </c>
      <c r="Y23" s="26">
        <v>887</v>
      </c>
      <c r="Z23" s="26">
        <v>933</v>
      </c>
      <c r="AA23" s="26">
        <v>837</v>
      </c>
      <c r="AB23" s="26">
        <v>782</v>
      </c>
      <c r="AC23" s="26">
        <v>787</v>
      </c>
      <c r="AD23" s="26">
        <v>824</v>
      </c>
      <c r="AE23" s="26">
        <v>883</v>
      </c>
      <c r="AF23" s="33">
        <v>900</v>
      </c>
      <c r="AG23" s="39">
        <v>922</v>
      </c>
      <c r="AH23" s="44">
        <f t="shared" si="3"/>
        <v>15242</v>
      </c>
    </row>
    <row r="24" spans="1:34" ht="25" customHeight="1">
      <c r="A24" s="5">
        <v>20</v>
      </c>
      <c r="B24" s="5" t="s">
        <v>3</v>
      </c>
      <c r="C24" s="18">
        <v>145</v>
      </c>
      <c r="D24" s="26">
        <v>39</v>
      </c>
      <c r="E24" s="26">
        <v>230</v>
      </c>
      <c r="F24" s="26">
        <v>837</v>
      </c>
      <c r="G24" s="26">
        <v>860</v>
      </c>
      <c r="H24" s="26">
        <v>800</v>
      </c>
      <c r="I24" s="26">
        <v>901</v>
      </c>
      <c r="J24" s="26">
        <v>131</v>
      </c>
      <c r="K24" s="26">
        <v>192</v>
      </c>
      <c r="L24" s="33">
        <v>189</v>
      </c>
      <c r="M24" s="18">
        <v>57</v>
      </c>
      <c r="N24" s="26">
        <v>110</v>
      </c>
      <c r="O24" s="26">
        <v>165</v>
      </c>
      <c r="P24" s="26">
        <v>59</v>
      </c>
      <c r="Q24" s="26">
        <v>172</v>
      </c>
      <c r="R24" s="26">
        <v>100</v>
      </c>
      <c r="S24" s="26">
        <v>203</v>
      </c>
      <c r="T24" s="26">
        <v>219</v>
      </c>
      <c r="U24" s="26">
        <v>88</v>
      </c>
      <c r="V24" s="33">
        <v>193</v>
      </c>
      <c r="W24" s="18">
        <v>846</v>
      </c>
      <c r="X24" s="26">
        <v>864</v>
      </c>
      <c r="Y24" s="26">
        <v>883</v>
      </c>
      <c r="Z24" s="26">
        <v>945</v>
      </c>
      <c r="AA24" s="26">
        <v>846</v>
      </c>
      <c r="AB24" s="26">
        <v>764</v>
      </c>
      <c r="AC24" s="26">
        <v>837</v>
      </c>
      <c r="AD24" s="26">
        <v>836</v>
      </c>
      <c r="AE24" s="26">
        <v>898</v>
      </c>
      <c r="AF24" s="33">
        <v>889</v>
      </c>
      <c r="AG24" s="39">
        <v>944</v>
      </c>
      <c r="AH24" s="44">
        <f t="shared" si="3"/>
        <v>15242</v>
      </c>
    </row>
    <row r="25" spans="1:34" ht="25" customHeight="1">
      <c r="A25" s="5">
        <v>21</v>
      </c>
      <c r="B25" s="5" t="s">
        <v>20</v>
      </c>
      <c r="C25" s="18">
        <v>116</v>
      </c>
      <c r="D25" s="26">
        <v>112</v>
      </c>
      <c r="E25" s="26">
        <v>204</v>
      </c>
      <c r="F25" s="26">
        <v>764</v>
      </c>
      <c r="G25" s="26">
        <v>829</v>
      </c>
      <c r="H25" s="26">
        <v>790</v>
      </c>
      <c r="I25" s="26">
        <v>882</v>
      </c>
      <c r="J25" s="26">
        <v>124</v>
      </c>
      <c r="K25" s="26">
        <v>167</v>
      </c>
      <c r="L25" s="33">
        <v>181</v>
      </c>
      <c r="M25" s="18">
        <v>80</v>
      </c>
      <c r="N25" s="26">
        <v>172</v>
      </c>
      <c r="O25" s="26">
        <v>177</v>
      </c>
      <c r="P25" s="26">
        <v>52</v>
      </c>
      <c r="Q25" s="26">
        <v>134</v>
      </c>
      <c r="R25" s="26">
        <v>181</v>
      </c>
      <c r="S25" s="26">
        <v>131</v>
      </c>
      <c r="T25" s="26">
        <v>155</v>
      </c>
      <c r="U25" s="26">
        <v>187</v>
      </c>
      <c r="V25" s="33">
        <v>104</v>
      </c>
      <c r="W25" s="18">
        <v>859</v>
      </c>
      <c r="X25" s="26">
        <v>883</v>
      </c>
      <c r="Y25" s="26">
        <v>869</v>
      </c>
      <c r="Z25" s="26">
        <v>918</v>
      </c>
      <c r="AA25" s="26">
        <v>826</v>
      </c>
      <c r="AB25" s="26">
        <v>813</v>
      </c>
      <c r="AC25" s="26">
        <v>832</v>
      </c>
      <c r="AD25" s="26">
        <v>811</v>
      </c>
      <c r="AE25" s="26">
        <v>907</v>
      </c>
      <c r="AF25" s="33">
        <v>894</v>
      </c>
      <c r="AG25" s="39">
        <v>943</v>
      </c>
      <c r="AH25" s="44">
        <f t="shared" si="3"/>
        <v>15097</v>
      </c>
    </row>
    <row r="26" spans="1:34" ht="25" customHeight="1">
      <c r="A26" s="5">
        <v>22</v>
      </c>
      <c r="B26" s="5" t="s">
        <v>33</v>
      </c>
      <c r="C26" s="18">
        <v>106</v>
      </c>
      <c r="D26" s="26">
        <v>136</v>
      </c>
      <c r="E26" s="26">
        <v>148</v>
      </c>
      <c r="F26" s="26">
        <v>700</v>
      </c>
      <c r="G26" s="26">
        <v>807</v>
      </c>
      <c r="H26" s="26">
        <v>789</v>
      </c>
      <c r="I26" s="26">
        <v>855</v>
      </c>
      <c r="J26" s="26">
        <v>214</v>
      </c>
      <c r="K26" s="26">
        <v>117</v>
      </c>
      <c r="L26" s="33">
        <v>170</v>
      </c>
      <c r="M26" s="18">
        <v>34</v>
      </c>
      <c r="N26" s="26">
        <v>144</v>
      </c>
      <c r="O26" s="26">
        <v>92</v>
      </c>
      <c r="P26" s="26">
        <v>84</v>
      </c>
      <c r="Q26" s="26">
        <v>63</v>
      </c>
      <c r="R26" s="26">
        <v>86</v>
      </c>
      <c r="S26" s="26">
        <v>190</v>
      </c>
      <c r="T26" s="26">
        <v>76</v>
      </c>
      <c r="U26" s="26">
        <v>174</v>
      </c>
      <c r="V26" s="33">
        <v>16</v>
      </c>
      <c r="W26" s="18">
        <v>865</v>
      </c>
      <c r="X26" s="26">
        <v>871</v>
      </c>
      <c r="Y26" s="26">
        <v>803</v>
      </c>
      <c r="Z26" s="26">
        <v>916</v>
      </c>
      <c r="AA26" s="26">
        <v>813</v>
      </c>
      <c r="AB26" s="26">
        <v>847</v>
      </c>
      <c r="AC26" s="26">
        <v>795</v>
      </c>
      <c r="AD26" s="26">
        <v>776</v>
      </c>
      <c r="AE26" s="26">
        <v>912</v>
      </c>
      <c r="AF26" s="33">
        <v>895</v>
      </c>
      <c r="AG26" s="39">
        <v>931</v>
      </c>
      <c r="AH26" s="44">
        <f t="shared" si="3"/>
        <v>14425</v>
      </c>
    </row>
    <row r="27" spans="1:34" ht="25" customHeight="1">
      <c r="A27" s="5">
        <v>23</v>
      </c>
      <c r="B27" s="5" t="s">
        <v>36</v>
      </c>
      <c r="C27" s="18">
        <v>80</v>
      </c>
      <c r="D27" s="26">
        <v>104</v>
      </c>
      <c r="E27" s="26">
        <v>110</v>
      </c>
      <c r="F27" s="26">
        <v>751</v>
      </c>
      <c r="G27" s="26">
        <v>793</v>
      </c>
      <c r="H27" s="26">
        <v>783</v>
      </c>
      <c r="I27" s="26">
        <v>847</v>
      </c>
      <c r="J27" s="26">
        <v>86</v>
      </c>
      <c r="K27" s="26">
        <v>114</v>
      </c>
      <c r="L27" s="33">
        <v>173</v>
      </c>
      <c r="M27" s="18">
        <v>16</v>
      </c>
      <c r="N27" s="26">
        <v>188</v>
      </c>
      <c r="O27" s="26">
        <v>50</v>
      </c>
      <c r="P27" s="26">
        <v>120</v>
      </c>
      <c r="Q27" s="26">
        <v>93</v>
      </c>
      <c r="R27" s="26">
        <v>98</v>
      </c>
      <c r="S27" s="26">
        <v>193</v>
      </c>
      <c r="T27" s="26">
        <v>27</v>
      </c>
      <c r="U27" s="26">
        <v>82</v>
      </c>
      <c r="V27" s="33">
        <v>33</v>
      </c>
      <c r="W27" s="18">
        <v>861</v>
      </c>
      <c r="X27" s="26">
        <v>879</v>
      </c>
      <c r="Y27" s="26">
        <v>837</v>
      </c>
      <c r="Z27" s="26">
        <v>908</v>
      </c>
      <c r="AA27" s="26">
        <v>813</v>
      </c>
      <c r="AB27" s="26">
        <v>848</v>
      </c>
      <c r="AC27" s="26">
        <v>759</v>
      </c>
      <c r="AD27" s="26">
        <v>782</v>
      </c>
      <c r="AE27" s="26">
        <v>903</v>
      </c>
      <c r="AF27" s="33">
        <v>918</v>
      </c>
      <c r="AG27" s="39">
        <v>916</v>
      </c>
      <c r="AH27" s="44">
        <f t="shared" si="3"/>
        <v>14165</v>
      </c>
    </row>
    <row r="28" spans="1:34" ht="25" customHeight="1">
      <c r="A28" s="6">
        <v>24</v>
      </c>
      <c r="B28" s="6" t="s">
        <v>2</v>
      </c>
      <c r="C28" s="19">
        <v>106</v>
      </c>
      <c r="D28" s="27">
        <v>98</v>
      </c>
      <c r="E28" s="27">
        <v>186</v>
      </c>
      <c r="F28" s="27">
        <v>789</v>
      </c>
      <c r="G28" s="27">
        <v>827</v>
      </c>
      <c r="H28" s="27">
        <v>796</v>
      </c>
      <c r="I28" s="27">
        <v>885</v>
      </c>
      <c r="J28" s="27">
        <v>127</v>
      </c>
      <c r="K28" s="27">
        <v>104</v>
      </c>
      <c r="L28" s="34">
        <v>235</v>
      </c>
      <c r="M28" s="19">
        <v>37</v>
      </c>
      <c r="N28" s="27">
        <v>117</v>
      </c>
      <c r="O28" s="27">
        <v>178</v>
      </c>
      <c r="P28" s="27">
        <v>100</v>
      </c>
      <c r="Q28" s="27">
        <v>128</v>
      </c>
      <c r="R28" s="27">
        <v>154</v>
      </c>
      <c r="S28" s="27">
        <v>219</v>
      </c>
      <c r="T28" s="27">
        <v>122</v>
      </c>
      <c r="U28" s="27">
        <v>96</v>
      </c>
      <c r="V28" s="34">
        <v>122</v>
      </c>
      <c r="W28" s="19">
        <v>874</v>
      </c>
      <c r="X28" s="27">
        <v>855</v>
      </c>
      <c r="Y28" s="27">
        <v>878</v>
      </c>
      <c r="Z28" s="27">
        <v>934</v>
      </c>
      <c r="AA28" s="27">
        <v>827</v>
      </c>
      <c r="AB28" s="27">
        <v>867</v>
      </c>
      <c r="AC28" s="27">
        <v>816</v>
      </c>
      <c r="AD28" s="27">
        <v>826</v>
      </c>
      <c r="AE28" s="27">
        <v>904</v>
      </c>
      <c r="AF28" s="34">
        <v>892</v>
      </c>
      <c r="AG28" s="40">
        <v>927</v>
      </c>
      <c r="AH28" s="45">
        <f t="shared" si="3"/>
        <v>15026</v>
      </c>
    </row>
    <row r="29" spans="1:34" ht="25" customHeight="1">
      <c r="A29" s="4">
        <v>25</v>
      </c>
      <c r="B29" s="4" t="s">
        <v>38</v>
      </c>
      <c r="C29" s="17">
        <v>194</v>
      </c>
      <c r="D29" s="25">
        <v>178</v>
      </c>
      <c r="E29" s="25">
        <v>136</v>
      </c>
      <c r="F29" s="25">
        <v>853</v>
      </c>
      <c r="G29" s="25">
        <v>883</v>
      </c>
      <c r="H29" s="25">
        <v>844</v>
      </c>
      <c r="I29" s="25">
        <v>883</v>
      </c>
      <c r="J29" s="25">
        <v>164</v>
      </c>
      <c r="K29" s="25">
        <v>165</v>
      </c>
      <c r="L29" s="32">
        <v>185</v>
      </c>
      <c r="M29" s="17">
        <v>87</v>
      </c>
      <c r="N29" s="25">
        <v>144</v>
      </c>
      <c r="O29" s="25">
        <v>192</v>
      </c>
      <c r="P29" s="25">
        <v>168</v>
      </c>
      <c r="Q29" s="25">
        <v>172</v>
      </c>
      <c r="R29" s="25">
        <v>123</v>
      </c>
      <c r="S29" s="25">
        <v>215</v>
      </c>
      <c r="T29" s="25">
        <v>147</v>
      </c>
      <c r="U29" s="25">
        <v>130</v>
      </c>
      <c r="V29" s="32">
        <v>208</v>
      </c>
      <c r="W29" s="17">
        <v>873</v>
      </c>
      <c r="X29" s="25">
        <v>894</v>
      </c>
      <c r="Y29" s="25">
        <v>909</v>
      </c>
      <c r="Z29" s="25">
        <v>921</v>
      </c>
      <c r="AA29" s="25">
        <v>876</v>
      </c>
      <c r="AB29" s="25">
        <v>872</v>
      </c>
      <c r="AC29" s="25">
        <v>840</v>
      </c>
      <c r="AD29" s="25">
        <v>891</v>
      </c>
      <c r="AE29" s="25">
        <v>920</v>
      </c>
      <c r="AF29" s="32">
        <v>907</v>
      </c>
      <c r="AG29" s="38">
        <v>907</v>
      </c>
      <c r="AH29" s="43">
        <f t="shared" si="3"/>
        <v>15881</v>
      </c>
    </row>
    <row r="30" spans="1:34" ht="25" customHeight="1">
      <c r="A30" s="5">
        <v>26</v>
      </c>
      <c r="B30" s="5" t="s">
        <v>39</v>
      </c>
      <c r="C30" s="18">
        <v>140</v>
      </c>
      <c r="D30" s="26">
        <v>102</v>
      </c>
      <c r="E30" s="26">
        <v>80</v>
      </c>
      <c r="F30" s="26">
        <v>830</v>
      </c>
      <c r="G30" s="26">
        <v>854</v>
      </c>
      <c r="H30" s="26">
        <v>844</v>
      </c>
      <c r="I30" s="26">
        <v>890</v>
      </c>
      <c r="J30" s="26">
        <v>260</v>
      </c>
      <c r="K30" s="26">
        <v>120</v>
      </c>
      <c r="L30" s="33">
        <v>181</v>
      </c>
      <c r="M30" s="18">
        <v>44</v>
      </c>
      <c r="N30" s="26">
        <v>170</v>
      </c>
      <c r="O30" s="26">
        <v>140</v>
      </c>
      <c r="P30" s="26">
        <v>164</v>
      </c>
      <c r="Q30" s="26">
        <v>176</v>
      </c>
      <c r="R30" s="26">
        <v>208</v>
      </c>
      <c r="S30" s="26">
        <v>215</v>
      </c>
      <c r="T30" s="26">
        <v>160</v>
      </c>
      <c r="U30" s="26">
        <v>67</v>
      </c>
      <c r="V30" s="33">
        <v>218</v>
      </c>
      <c r="W30" s="18">
        <v>867</v>
      </c>
      <c r="X30" s="26">
        <v>890</v>
      </c>
      <c r="Y30" s="26">
        <v>901</v>
      </c>
      <c r="Z30" s="26">
        <v>932</v>
      </c>
      <c r="AA30" s="26">
        <v>900</v>
      </c>
      <c r="AB30" s="26">
        <v>883</v>
      </c>
      <c r="AC30" s="26">
        <v>798</v>
      </c>
      <c r="AD30" s="26">
        <v>870</v>
      </c>
      <c r="AE30" s="26">
        <v>932</v>
      </c>
      <c r="AF30" s="33">
        <v>921</v>
      </c>
      <c r="AG30" s="39">
        <v>886</v>
      </c>
      <c r="AH30" s="44">
        <f t="shared" si="3"/>
        <v>15643</v>
      </c>
    </row>
    <row r="31" spans="1:34" ht="25" customHeight="1">
      <c r="A31" s="5">
        <v>27</v>
      </c>
      <c r="B31" s="5" t="s">
        <v>34</v>
      </c>
      <c r="C31" s="18">
        <v>9</v>
      </c>
      <c r="D31" s="26">
        <v>41</v>
      </c>
      <c r="E31" s="26">
        <v>145</v>
      </c>
      <c r="F31" s="26">
        <v>750</v>
      </c>
      <c r="G31" s="26">
        <v>813</v>
      </c>
      <c r="H31" s="26">
        <v>762</v>
      </c>
      <c r="I31" s="26">
        <v>876</v>
      </c>
      <c r="J31" s="26">
        <v>90</v>
      </c>
      <c r="K31" s="26">
        <v>38</v>
      </c>
      <c r="L31" s="33">
        <v>195</v>
      </c>
      <c r="M31" s="18">
        <v>89</v>
      </c>
      <c r="N31" s="26">
        <v>32</v>
      </c>
      <c r="O31" s="26">
        <v>19</v>
      </c>
      <c r="P31" s="26">
        <v>84</v>
      </c>
      <c r="Q31" s="26">
        <v>138</v>
      </c>
      <c r="R31" s="26">
        <v>105</v>
      </c>
      <c r="S31" s="26">
        <v>173</v>
      </c>
      <c r="T31" s="26">
        <v>183</v>
      </c>
      <c r="U31" s="26">
        <v>37</v>
      </c>
      <c r="V31" s="33">
        <v>52</v>
      </c>
      <c r="W31" s="18">
        <v>874</v>
      </c>
      <c r="X31" s="26">
        <v>788</v>
      </c>
      <c r="Y31" s="26">
        <v>830</v>
      </c>
      <c r="Z31" s="26">
        <v>947</v>
      </c>
      <c r="AA31" s="26">
        <v>793</v>
      </c>
      <c r="AB31" s="26">
        <v>787</v>
      </c>
      <c r="AC31" s="26">
        <v>785</v>
      </c>
      <c r="AD31" s="26">
        <v>783</v>
      </c>
      <c r="AE31" s="26">
        <v>829</v>
      </c>
      <c r="AF31" s="33">
        <v>830</v>
      </c>
      <c r="AG31" s="39">
        <v>922</v>
      </c>
      <c r="AH31" s="44">
        <f t="shared" si="3"/>
        <v>13799</v>
      </c>
    </row>
    <row r="32" spans="1:34" ht="25" customHeight="1">
      <c r="A32" s="5">
        <v>28</v>
      </c>
      <c r="B32" s="5" t="s">
        <v>41</v>
      </c>
      <c r="C32" s="18">
        <v>16</v>
      </c>
      <c r="D32" s="26">
        <v>24</v>
      </c>
      <c r="E32" s="26">
        <v>159</v>
      </c>
      <c r="F32" s="26">
        <v>756</v>
      </c>
      <c r="G32" s="26">
        <v>779</v>
      </c>
      <c r="H32" s="26">
        <v>768</v>
      </c>
      <c r="I32" s="26">
        <v>876</v>
      </c>
      <c r="J32" s="26">
        <v>114</v>
      </c>
      <c r="K32" s="26">
        <v>21</v>
      </c>
      <c r="L32" s="33">
        <v>91</v>
      </c>
      <c r="M32" s="18">
        <v>23</v>
      </c>
      <c r="N32" s="26">
        <v>116</v>
      </c>
      <c r="O32" s="26">
        <v>75</v>
      </c>
      <c r="P32" s="26">
        <v>127</v>
      </c>
      <c r="Q32" s="26">
        <v>81</v>
      </c>
      <c r="R32" s="26">
        <v>191</v>
      </c>
      <c r="S32" s="26">
        <v>111</v>
      </c>
      <c r="T32" s="26">
        <v>161</v>
      </c>
      <c r="U32" s="26">
        <v>0</v>
      </c>
      <c r="V32" s="33">
        <v>116</v>
      </c>
      <c r="W32" s="18">
        <v>899</v>
      </c>
      <c r="X32" s="26">
        <v>799</v>
      </c>
      <c r="Y32" s="26">
        <v>821</v>
      </c>
      <c r="Z32" s="26">
        <v>910</v>
      </c>
      <c r="AA32" s="26">
        <v>796</v>
      </c>
      <c r="AB32" s="26">
        <v>759</v>
      </c>
      <c r="AC32" s="26">
        <v>793</v>
      </c>
      <c r="AD32" s="26">
        <v>791</v>
      </c>
      <c r="AE32" s="26">
        <v>823</v>
      </c>
      <c r="AF32" s="33">
        <v>797</v>
      </c>
      <c r="AG32" s="39">
        <v>933</v>
      </c>
      <c r="AH32" s="44">
        <f t="shared" si="3"/>
        <v>13726</v>
      </c>
    </row>
    <row r="33" spans="1:34" ht="25" customHeight="1">
      <c r="A33" s="5">
        <v>29</v>
      </c>
      <c r="B33" s="5" t="s">
        <v>10</v>
      </c>
      <c r="C33" s="18">
        <v>129</v>
      </c>
      <c r="D33" s="26">
        <v>59</v>
      </c>
      <c r="E33" s="26">
        <v>135</v>
      </c>
      <c r="F33" s="26">
        <v>785</v>
      </c>
      <c r="G33" s="26">
        <v>797</v>
      </c>
      <c r="H33" s="26">
        <v>793</v>
      </c>
      <c r="I33" s="26">
        <v>875</v>
      </c>
      <c r="J33" s="26">
        <v>209</v>
      </c>
      <c r="K33" s="26">
        <v>84</v>
      </c>
      <c r="L33" s="33">
        <v>150</v>
      </c>
      <c r="M33" s="18">
        <v>32</v>
      </c>
      <c r="N33" s="26">
        <v>138</v>
      </c>
      <c r="O33" s="26">
        <v>59</v>
      </c>
      <c r="P33" s="26">
        <v>145</v>
      </c>
      <c r="Q33" s="26">
        <v>139</v>
      </c>
      <c r="R33" s="26">
        <v>131</v>
      </c>
      <c r="S33" s="26">
        <v>183</v>
      </c>
      <c r="T33" s="26">
        <v>82</v>
      </c>
      <c r="U33" s="26">
        <v>73</v>
      </c>
      <c r="V33" s="33">
        <v>172</v>
      </c>
      <c r="W33" s="18">
        <v>868</v>
      </c>
      <c r="X33" s="26">
        <v>819</v>
      </c>
      <c r="Y33" s="26">
        <v>838</v>
      </c>
      <c r="Z33" s="26">
        <v>909</v>
      </c>
      <c r="AA33" s="26">
        <v>786</v>
      </c>
      <c r="AB33" s="26">
        <v>783</v>
      </c>
      <c r="AC33" s="26">
        <v>793</v>
      </c>
      <c r="AD33" s="26">
        <v>785</v>
      </c>
      <c r="AE33" s="26">
        <v>859</v>
      </c>
      <c r="AF33" s="33">
        <v>809</v>
      </c>
      <c r="AG33" s="39">
        <v>912</v>
      </c>
      <c r="AH33" s="44">
        <f t="shared" si="3"/>
        <v>14331</v>
      </c>
    </row>
    <row r="34" spans="1:34" ht="25" customHeight="1">
      <c r="A34" s="5">
        <v>30</v>
      </c>
      <c r="B34" s="5" t="s">
        <v>25</v>
      </c>
      <c r="C34" s="18">
        <v>81</v>
      </c>
      <c r="D34" s="26">
        <v>46</v>
      </c>
      <c r="E34" s="26">
        <v>166</v>
      </c>
      <c r="F34" s="26">
        <v>806</v>
      </c>
      <c r="G34" s="26">
        <v>823</v>
      </c>
      <c r="H34" s="26">
        <v>812</v>
      </c>
      <c r="I34" s="26">
        <v>799</v>
      </c>
      <c r="J34" s="26">
        <v>63</v>
      </c>
      <c r="K34" s="26">
        <v>122</v>
      </c>
      <c r="L34" s="33">
        <v>257</v>
      </c>
      <c r="M34" s="18">
        <v>44</v>
      </c>
      <c r="N34" s="26">
        <v>70</v>
      </c>
      <c r="O34" s="26">
        <v>59</v>
      </c>
      <c r="P34" s="26">
        <v>190</v>
      </c>
      <c r="Q34" s="26">
        <v>74</v>
      </c>
      <c r="R34" s="26">
        <v>131</v>
      </c>
      <c r="S34" s="26">
        <v>250</v>
      </c>
      <c r="T34" s="26">
        <v>184</v>
      </c>
      <c r="U34" s="26">
        <v>4</v>
      </c>
      <c r="V34" s="33">
        <v>133</v>
      </c>
      <c r="W34" s="18">
        <v>870</v>
      </c>
      <c r="X34" s="26">
        <v>848</v>
      </c>
      <c r="Y34" s="26">
        <v>878</v>
      </c>
      <c r="Z34" s="26">
        <v>935</v>
      </c>
      <c r="AA34" s="26">
        <v>819</v>
      </c>
      <c r="AB34" s="26">
        <v>802</v>
      </c>
      <c r="AC34" s="26">
        <v>807</v>
      </c>
      <c r="AD34" s="26">
        <v>779</v>
      </c>
      <c r="AE34" s="26">
        <v>866</v>
      </c>
      <c r="AF34" s="33">
        <v>888</v>
      </c>
      <c r="AG34" s="39">
        <v>899</v>
      </c>
      <c r="AH34" s="44">
        <f t="shared" si="3"/>
        <v>14505</v>
      </c>
    </row>
    <row r="35" spans="1:34" ht="25" customHeight="1">
      <c r="A35" s="5">
        <v>31</v>
      </c>
      <c r="B35" s="5" t="s">
        <v>42</v>
      </c>
      <c r="C35" s="18">
        <v>73</v>
      </c>
      <c r="D35" s="26">
        <v>165</v>
      </c>
      <c r="E35" s="26">
        <v>156</v>
      </c>
      <c r="F35" s="26">
        <v>851</v>
      </c>
      <c r="G35" s="26">
        <v>851</v>
      </c>
      <c r="H35" s="26">
        <v>820</v>
      </c>
      <c r="I35" s="26">
        <v>166</v>
      </c>
      <c r="J35" s="26">
        <v>226</v>
      </c>
      <c r="K35" s="26">
        <v>194</v>
      </c>
      <c r="L35" s="33">
        <v>190</v>
      </c>
      <c r="M35" s="18">
        <v>105</v>
      </c>
      <c r="N35" s="26">
        <v>102</v>
      </c>
      <c r="O35" s="26">
        <v>138</v>
      </c>
      <c r="P35" s="26">
        <v>140</v>
      </c>
      <c r="Q35" s="26">
        <v>168</v>
      </c>
      <c r="R35" s="26">
        <v>152</v>
      </c>
      <c r="S35" s="26">
        <v>111</v>
      </c>
      <c r="T35" s="26">
        <v>68</v>
      </c>
      <c r="U35" s="26">
        <v>102</v>
      </c>
      <c r="V35" s="33">
        <v>78</v>
      </c>
      <c r="W35" s="18">
        <v>902</v>
      </c>
      <c r="X35" s="26">
        <v>875</v>
      </c>
      <c r="Y35" s="26">
        <v>893</v>
      </c>
      <c r="Z35" s="26">
        <v>925</v>
      </c>
      <c r="AA35" s="26">
        <v>884</v>
      </c>
      <c r="AB35" s="26">
        <v>857</v>
      </c>
      <c r="AC35" s="26">
        <v>866</v>
      </c>
      <c r="AD35" s="26">
        <v>805</v>
      </c>
      <c r="AE35" s="26">
        <v>928</v>
      </c>
      <c r="AF35" s="33">
        <v>901</v>
      </c>
      <c r="AG35" s="39">
        <v>896</v>
      </c>
      <c r="AH35" s="44">
        <f t="shared" si="3"/>
        <v>14588</v>
      </c>
    </row>
    <row r="36" spans="1:34" ht="25" customHeight="1">
      <c r="A36" s="5">
        <v>32</v>
      </c>
      <c r="B36" s="5" t="s">
        <v>43</v>
      </c>
      <c r="C36" s="18">
        <v>105</v>
      </c>
      <c r="D36" s="26">
        <v>190</v>
      </c>
      <c r="E36" s="26">
        <v>94</v>
      </c>
      <c r="F36" s="26">
        <v>829</v>
      </c>
      <c r="G36" s="26">
        <v>853</v>
      </c>
      <c r="H36" s="26">
        <v>777</v>
      </c>
      <c r="I36" s="26">
        <v>142</v>
      </c>
      <c r="J36" s="26">
        <v>112</v>
      </c>
      <c r="K36" s="26">
        <v>220</v>
      </c>
      <c r="L36" s="33">
        <v>261</v>
      </c>
      <c r="M36" s="18">
        <v>138</v>
      </c>
      <c r="N36" s="26">
        <v>139</v>
      </c>
      <c r="O36" s="26">
        <v>162</v>
      </c>
      <c r="P36" s="26">
        <v>77</v>
      </c>
      <c r="Q36" s="26">
        <v>197</v>
      </c>
      <c r="R36" s="26">
        <v>194</v>
      </c>
      <c r="S36" s="26">
        <v>217</v>
      </c>
      <c r="T36" s="26">
        <v>89</v>
      </c>
      <c r="U36" s="26">
        <v>96</v>
      </c>
      <c r="V36" s="33">
        <v>156</v>
      </c>
      <c r="W36" s="18">
        <v>916</v>
      </c>
      <c r="X36" s="26">
        <v>881</v>
      </c>
      <c r="Y36" s="26">
        <v>905</v>
      </c>
      <c r="Z36" s="26">
        <v>922</v>
      </c>
      <c r="AA36" s="26">
        <v>884</v>
      </c>
      <c r="AB36" s="26">
        <v>878</v>
      </c>
      <c r="AC36" s="26">
        <v>878</v>
      </c>
      <c r="AD36" s="26">
        <v>800</v>
      </c>
      <c r="AE36" s="26">
        <v>900</v>
      </c>
      <c r="AF36" s="33">
        <v>883</v>
      </c>
      <c r="AG36" s="39">
        <v>928</v>
      </c>
      <c r="AH36" s="44">
        <f t="shared" si="3"/>
        <v>14823</v>
      </c>
    </row>
    <row r="37" spans="1:34" ht="25" customHeight="1">
      <c r="A37" s="5">
        <v>33</v>
      </c>
      <c r="B37" s="5" t="s">
        <v>44</v>
      </c>
      <c r="C37" s="18">
        <v>195</v>
      </c>
      <c r="D37" s="26">
        <v>215</v>
      </c>
      <c r="E37" s="26">
        <v>97</v>
      </c>
      <c r="F37" s="26">
        <v>880</v>
      </c>
      <c r="G37" s="26">
        <v>880</v>
      </c>
      <c r="H37" s="26">
        <v>801</v>
      </c>
      <c r="I37" s="26">
        <v>163</v>
      </c>
      <c r="J37" s="26">
        <v>229</v>
      </c>
      <c r="K37" s="26">
        <v>121</v>
      </c>
      <c r="L37" s="33">
        <v>202</v>
      </c>
      <c r="M37" s="18">
        <v>169</v>
      </c>
      <c r="N37" s="26">
        <v>107</v>
      </c>
      <c r="O37" s="26">
        <v>269</v>
      </c>
      <c r="P37" s="26">
        <v>151</v>
      </c>
      <c r="Q37" s="26">
        <v>222</v>
      </c>
      <c r="R37" s="26">
        <v>170</v>
      </c>
      <c r="S37" s="26">
        <v>229</v>
      </c>
      <c r="T37" s="26">
        <v>153</v>
      </c>
      <c r="U37" s="26">
        <v>118</v>
      </c>
      <c r="V37" s="33">
        <v>155</v>
      </c>
      <c r="W37" s="18">
        <v>912</v>
      </c>
      <c r="X37" s="26">
        <v>931</v>
      </c>
      <c r="Y37" s="26">
        <v>922</v>
      </c>
      <c r="Z37" s="26">
        <v>945</v>
      </c>
      <c r="AA37" s="26">
        <v>914</v>
      </c>
      <c r="AB37" s="26">
        <v>903</v>
      </c>
      <c r="AC37" s="26">
        <v>882</v>
      </c>
      <c r="AD37" s="26">
        <v>897</v>
      </c>
      <c r="AE37" s="26">
        <v>916</v>
      </c>
      <c r="AF37" s="33">
        <v>910</v>
      </c>
      <c r="AG37" s="39">
        <v>918</v>
      </c>
      <c r="AH37" s="44">
        <f t="shared" si="3"/>
        <v>15576</v>
      </c>
    </row>
    <row r="38" spans="1:34" ht="25" customHeight="1">
      <c r="A38" s="5">
        <v>34</v>
      </c>
      <c r="B38" s="5" t="s">
        <v>45</v>
      </c>
      <c r="C38" s="18">
        <v>138</v>
      </c>
      <c r="D38" s="26">
        <v>147</v>
      </c>
      <c r="E38" s="26">
        <v>155</v>
      </c>
      <c r="F38" s="26">
        <v>912</v>
      </c>
      <c r="G38" s="26">
        <v>879</v>
      </c>
      <c r="H38" s="26">
        <v>888</v>
      </c>
      <c r="I38" s="26">
        <v>213</v>
      </c>
      <c r="J38" s="26">
        <v>170</v>
      </c>
      <c r="K38" s="26">
        <v>128</v>
      </c>
      <c r="L38" s="33">
        <v>123</v>
      </c>
      <c r="M38" s="18">
        <v>134</v>
      </c>
      <c r="N38" s="26">
        <v>150</v>
      </c>
      <c r="O38" s="26">
        <v>189</v>
      </c>
      <c r="P38" s="26">
        <v>143</v>
      </c>
      <c r="Q38" s="26">
        <v>174</v>
      </c>
      <c r="R38" s="26">
        <v>132</v>
      </c>
      <c r="S38" s="26">
        <v>233</v>
      </c>
      <c r="T38" s="26">
        <v>197</v>
      </c>
      <c r="U38" s="26">
        <v>181</v>
      </c>
      <c r="V38" s="33">
        <v>254</v>
      </c>
      <c r="W38" s="18">
        <v>915</v>
      </c>
      <c r="X38" s="26">
        <v>927</v>
      </c>
      <c r="Y38" s="26">
        <v>926</v>
      </c>
      <c r="Z38" s="26">
        <v>952</v>
      </c>
      <c r="AA38" s="26">
        <v>933</v>
      </c>
      <c r="AB38" s="26">
        <v>943</v>
      </c>
      <c r="AC38" s="26">
        <v>905</v>
      </c>
      <c r="AD38" s="26">
        <v>916</v>
      </c>
      <c r="AE38" s="26">
        <v>946</v>
      </c>
      <c r="AF38" s="33">
        <v>956</v>
      </c>
      <c r="AG38" s="39">
        <v>943</v>
      </c>
      <c r="AH38" s="44">
        <f t="shared" si="3"/>
        <v>15802</v>
      </c>
    </row>
    <row r="39" spans="1:34" ht="25" customHeight="1">
      <c r="A39" s="5">
        <v>35</v>
      </c>
      <c r="B39" s="5" t="s">
        <v>47</v>
      </c>
      <c r="C39" s="18">
        <v>261</v>
      </c>
      <c r="D39" s="26">
        <v>137</v>
      </c>
      <c r="E39" s="26">
        <v>225</v>
      </c>
      <c r="F39" s="26">
        <v>904</v>
      </c>
      <c r="G39" s="26">
        <v>903</v>
      </c>
      <c r="H39" s="26">
        <v>901</v>
      </c>
      <c r="I39" s="26">
        <v>189</v>
      </c>
      <c r="J39" s="26">
        <v>286</v>
      </c>
      <c r="K39" s="26">
        <v>218</v>
      </c>
      <c r="L39" s="33">
        <v>239</v>
      </c>
      <c r="M39" s="18">
        <v>286</v>
      </c>
      <c r="N39" s="26">
        <v>138</v>
      </c>
      <c r="O39" s="26">
        <v>170</v>
      </c>
      <c r="P39" s="26">
        <v>212</v>
      </c>
      <c r="Q39" s="26">
        <v>181</v>
      </c>
      <c r="R39" s="26">
        <v>210</v>
      </c>
      <c r="S39" s="26">
        <v>291</v>
      </c>
      <c r="T39" s="26">
        <v>271</v>
      </c>
      <c r="U39" s="26">
        <v>164</v>
      </c>
      <c r="V39" s="33">
        <v>310</v>
      </c>
      <c r="W39" s="18">
        <v>940</v>
      </c>
      <c r="X39" s="26">
        <v>964</v>
      </c>
      <c r="Y39" s="26">
        <v>940</v>
      </c>
      <c r="Z39" s="26">
        <v>936</v>
      </c>
      <c r="AA39" s="26">
        <v>926</v>
      </c>
      <c r="AB39" s="26">
        <v>903</v>
      </c>
      <c r="AC39" s="26">
        <v>925</v>
      </c>
      <c r="AD39" s="26">
        <v>940</v>
      </c>
      <c r="AE39" s="26">
        <v>951</v>
      </c>
      <c r="AF39" s="33">
        <v>955</v>
      </c>
      <c r="AG39" s="39">
        <v>939</v>
      </c>
      <c r="AH39" s="44">
        <f t="shared" si="3"/>
        <v>16815</v>
      </c>
    </row>
    <row r="40" spans="1:34" ht="25" customHeight="1">
      <c r="A40" s="6">
        <v>36</v>
      </c>
      <c r="B40" s="6" t="s">
        <v>40</v>
      </c>
      <c r="C40" s="19">
        <v>252</v>
      </c>
      <c r="D40" s="27">
        <v>166</v>
      </c>
      <c r="E40" s="27">
        <v>181</v>
      </c>
      <c r="F40" s="27">
        <v>899</v>
      </c>
      <c r="G40" s="27">
        <v>944</v>
      </c>
      <c r="H40" s="27">
        <v>938</v>
      </c>
      <c r="I40" s="27">
        <v>173</v>
      </c>
      <c r="J40" s="27">
        <v>242</v>
      </c>
      <c r="K40" s="27">
        <v>162</v>
      </c>
      <c r="L40" s="34">
        <v>285</v>
      </c>
      <c r="M40" s="19">
        <v>184</v>
      </c>
      <c r="N40" s="27">
        <v>213</v>
      </c>
      <c r="O40" s="27">
        <v>208</v>
      </c>
      <c r="P40" s="27">
        <v>195</v>
      </c>
      <c r="Q40" s="27">
        <v>203</v>
      </c>
      <c r="R40" s="27">
        <v>257</v>
      </c>
      <c r="S40" s="27">
        <v>251</v>
      </c>
      <c r="T40" s="27">
        <v>284</v>
      </c>
      <c r="U40" s="27">
        <v>215</v>
      </c>
      <c r="V40" s="34">
        <v>212</v>
      </c>
      <c r="W40" s="19">
        <v>927</v>
      </c>
      <c r="X40" s="27">
        <v>964</v>
      </c>
      <c r="Y40" s="27">
        <v>962</v>
      </c>
      <c r="Z40" s="27">
        <v>940</v>
      </c>
      <c r="AA40" s="27">
        <v>949</v>
      </c>
      <c r="AB40" s="27">
        <v>900</v>
      </c>
      <c r="AC40" s="27">
        <v>938</v>
      </c>
      <c r="AD40" s="27">
        <v>944</v>
      </c>
      <c r="AE40" s="27">
        <v>957</v>
      </c>
      <c r="AF40" s="34">
        <v>978</v>
      </c>
      <c r="AG40" s="40">
        <v>946</v>
      </c>
      <c r="AH40" s="45">
        <f t="shared" si="3"/>
        <v>16869</v>
      </c>
    </row>
    <row r="41" spans="1:34" ht="25" customHeight="1">
      <c r="A41" s="4">
        <v>37</v>
      </c>
      <c r="B41" s="4" t="s">
        <v>50</v>
      </c>
      <c r="C41" s="17">
        <v>268</v>
      </c>
      <c r="D41" s="25">
        <v>249</v>
      </c>
      <c r="E41" s="25">
        <v>254</v>
      </c>
      <c r="F41" s="25">
        <v>904</v>
      </c>
      <c r="G41" s="25">
        <v>937</v>
      </c>
      <c r="H41" s="25">
        <v>923</v>
      </c>
      <c r="I41" s="25">
        <v>173</v>
      </c>
      <c r="J41" s="25">
        <v>180</v>
      </c>
      <c r="K41" s="25">
        <v>162</v>
      </c>
      <c r="L41" s="32">
        <v>259</v>
      </c>
      <c r="M41" s="17">
        <v>218</v>
      </c>
      <c r="N41" s="25">
        <v>247</v>
      </c>
      <c r="O41" s="25">
        <v>198</v>
      </c>
      <c r="P41" s="25">
        <v>210</v>
      </c>
      <c r="Q41" s="25">
        <v>276</v>
      </c>
      <c r="R41" s="25">
        <v>230</v>
      </c>
      <c r="S41" s="25">
        <v>278</v>
      </c>
      <c r="T41" s="25">
        <v>260</v>
      </c>
      <c r="U41" s="25">
        <v>254</v>
      </c>
      <c r="V41" s="32">
        <v>218</v>
      </c>
      <c r="W41" s="17">
        <v>933</v>
      </c>
      <c r="X41" s="25">
        <v>988</v>
      </c>
      <c r="Y41" s="25">
        <v>965</v>
      </c>
      <c r="Z41" s="25">
        <v>954</v>
      </c>
      <c r="AA41" s="25">
        <v>953</v>
      </c>
      <c r="AB41" s="25">
        <v>950</v>
      </c>
      <c r="AC41" s="25">
        <v>934</v>
      </c>
      <c r="AD41" s="25">
        <v>953</v>
      </c>
      <c r="AE41" s="25">
        <v>973</v>
      </c>
      <c r="AF41" s="32">
        <v>966</v>
      </c>
      <c r="AG41" s="38">
        <v>931</v>
      </c>
      <c r="AH41" s="43">
        <f t="shared" si="3"/>
        <v>17198</v>
      </c>
    </row>
    <row r="42" spans="1:34" ht="25" customHeight="1">
      <c r="A42" s="5">
        <v>38</v>
      </c>
      <c r="B42" s="5" t="s">
        <v>53</v>
      </c>
      <c r="C42" s="18">
        <v>202</v>
      </c>
      <c r="D42" s="26">
        <v>185</v>
      </c>
      <c r="E42" s="26">
        <v>195</v>
      </c>
      <c r="F42" s="26">
        <v>927</v>
      </c>
      <c r="G42" s="26">
        <v>924</v>
      </c>
      <c r="H42" s="26">
        <v>914</v>
      </c>
      <c r="I42" s="26">
        <v>190</v>
      </c>
      <c r="J42" s="26">
        <v>185</v>
      </c>
      <c r="K42" s="26">
        <v>167</v>
      </c>
      <c r="L42" s="33">
        <v>158</v>
      </c>
      <c r="M42" s="18">
        <v>137</v>
      </c>
      <c r="N42" s="26">
        <v>72</v>
      </c>
      <c r="O42" s="26">
        <v>144</v>
      </c>
      <c r="P42" s="26">
        <v>176</v>
      </c>
      <c r="Q42" s="26">
        <v>178</v>
      </c>
      <c r="R42" s="26">
        <v>238</v>
      </c>
      <c r="S42" s="26">
        <v>215</v>
      </c>
      <c r="T42" s="26">
        <v>160</v>
      </c>
      <c r="U42" s="26">
        <v>157</v>
      </c>
      <c r="V42" s="33">
        <v>200</v>
      </c>
      <c r="W42" s="18">
        <v>945</v>
      </c>
      <c r="X42" s="26">
        <v>980</v>
      </c>
      <c r="Y42" s="26">
        <v>946</v>
      </c>
      <c r="Z42" s="26">
        <v>938</v>
      </c>
      <c r="AA42" s="26">
        <v>952</v>
      </c>
      <c r="AB42" s="26">
        <v>952</v>
      </c>
      <c r="AC42" s="26">
        <v>928</v>
      </c>
      <c r="AD42" s="26">
        <v>934</v>
      </c>
      <c r="AE42" s="26">
        <v>927</v>
      </c>
      <c r="AF42" s="33">
        <v>969</v>
      </c>
      <c r="AG42" s="39">
        <v>945</v>
      </c>
      <c r="AH42" s="44">
        <f t="shared" si="3"/>
        <v>16140</v>
      </c>
    </row>
    <row r="43" spans="1:34" ht="25" customHeight="1">
      <c r="A43" s="5">
        <v>39</v>
      </c>
      <c r="B43" s="5" t="s">
        <v>48</v>
      </c>
      <c r="C43" s="18">
        <v>278</v>
      </c>
      <c r="D43" s="26">
        <v>245</v>
      </c>
      <c r="E43" s="26">
        <v>252</v>
      </c>
      <c r="F43" s="26">
        <v>904</v>
      </c>
      <c r="G43" s="26">
        <v>926</v>
      </c>
      <c r="H43" s="26">
        <v>943</v>
      </c>
      <c r="I43" s="26">
        <v>156</v>
      </c>
      <c r="J43" s="26">
        <v>187</v>
      </c>
      <c r="K43" s="26">
        <v>186</v>
      </c>
      <c r="L43" s="33">
        <v>210</v>
      </c>
      <c r="M43" s="18">
        <v>101</v>
      </c>
      <c r="N43" s="26">
        <v>223</v>
      </c>
      <c r="O43" s="26">
        <v>190</v>
      </c>
      <c r="P43" s="26">
        <v>174</v>
      </c>
      <c r="Q43" s="26">
        <v>276</v>
      </c>
      <c r="R43" s="26">
        <v>224</v>
      </c>
      <c r="S43" s="26">
        <v>174</v>
      </c>
      <c r="T43" s="26">
        <v>228</v>
      </c>
      <c r="U43" s="26">
        <v>217</v>
      </c>
      <c r="V43" s="33">
        <v>180</v>
      </c>
      <c r="W43" s="18">
        <v>962</v>
      </c>
      <c r="X43" s="26">
        <v>971</v>
      </c>
      <c r="Y43" s="26">
        <v>946</v>
      </c>
      <c r="Z43" s="26">
        <v>941</v>
      </c>
      <c r="AA43" s="26">
        <v>928</v>
      </c>
      <c r="AB43" s="26">
        <v>929</v>
      </c>
      <c r="AC43" s="26">
        <v>927</v>
      </c>
      <c r="AD43" s="26">
        <v>958</v>
      </c>
      <c r="AE43" s="26">
        <v>927</v>
      </c>
      <c r="AF43" s="33">
        <v>977</v>
      </c>
      <c r="AG43" s="39">
        <v>922</v>
      </c>
      <c r="AH43" s="44">
        <f t="shared" si="3"/>
        <v>16662</v>
      </c>
    </row>
    <row r="44" spans="1:34" ht="25" customHeight="1">
      <c r="A44" s="5">
        <v>40</v>
      </c>
      <c r="B44" s="5" t="s">
        <v>54</v>
      </c>
      <c r="C44" s="18">
        <v>357</v>
      </c>
      <c r="D44" s="26">
        <v>307</v>
      </c>
      <c r="E44" s="26">
        <v>750</v>
      </c>
      <c r="F44" s="26">
        <v>931</v>
      </c>
      <c r="G44" s="26">
        <v>919</v>
      </c>
      <c r="H44" s="26">
        <v>953</v>
      </c>
      <c r="I44" s="26">
        <v>242</v>
      </c>
      <c r="J44" s="26">
        <v>266</v>
      </c>
      <c r="K44" s="26">
        <v>219</v>
      </c>
      <c r="L44" s="33">
        <v>265</v>
      </c>
      <c r="M44" s="18">
        <v>315</v>
      </c>
      <c r="N44" s="26">
        <v>203</v>
      </c>
      <c r="O44" s="26">
        <v>360</v>
      </c>
      <c r="P44" s="26">
        <v>309</v>
      </c>
      <c r="Q44" s="26">
        <v>212</v>
      </c>
      <c r="R44" s="26">
        <v>92</v>
      </c>
      <c r="S44" s="26">
        <v>252</v>
      </c>
      <c r="T44" s="26">
        <v>241</v>
      </c>
      <c r="U44" s="26">
        <v>220</v>
      </c>
      <c r="V44" s="33">
        <v>335</v>
      </c>
      <c r="W44" s="18">
        <v>892</v>
      </c>
      <c r="X44" s="26">
        <v>972</v>
      </c>
      <c r="Y44" s="26">
        <v>966</v>
      </c>
      <c r="Z44" s="26">
        <v>969</v>
      </c>
      <c r="AA44" s="26">
        <v>920</v>
      </c>
      <c r="AB44" s="26">
        <v>873</v>
      </c>
      <c r="AC44" s="26">
        <v>945</v>
      </c>
      <c r="AD44" s="26">
        <v>950</v>
      </c>
      <c r="AE44" s="26">
        <v>946</v>
      </c>
      <c r="AF44" s="33">
        <v>964</v>
      </c>
      <c r="AG44" s="39">
        <v>920</v>
      </c>
      <c r="AH44" s="44">
        <f t="shared" si="3"/>
        <v>18065</v>
      </c>
    </row>
    <row r="45" spans="1:34" ht="25" customHeight="1">
      <c r="A45" s="5">
        <v>41</v>
      </c>
      <c r="B45" s="5" t="s">
        <v>55</v>
      </c>
      <c r="C45" s="18">
        <v>393</v>
      </c>
      <c r="D45" s="26">
        <v>268</v>
      </c>
      <c r="E45" s="26">
        <v>900</v>
      </c>
      <c r="F45" s="26">
        <v>931</v>
      </c>
      <c r="G45" s="26">
        <v>921</v>
      </c>
      <c r="H45" s="26">
        <v>949</v>
      </c>
      <c r="I45" s="26">
        <v>250</v>
      </c>
      <c r="J45" s="26">
        <v>263</v>
      </c>
      <c r="K45" s="26">
        <v>240</v>
      </c>
      <c r="L45" s="33">
        <v>351</v>
      </c>
      <c r="M45" s="18">
        <v>290</v>
      </c>
      <c r="N45" s="26">
        <v>196</v>
      </c>
      <c r="O45" s="26">
        <v>337</v>
      </c>
      <c r="P45" s="26">
        <v>317</v>
      </c>
      <c r="Q45" s="26">
        <v>307</v>
      </c>
      <c r="R45" s="26">
        <v>132</v>
      </c>
      <c r="S45" s="26">
        <v>319</v>
      </c>
      <c r="T45" s="26">
        <v>268</v>
      </c>
      <c r="U45" s="26">
        <v>341</v>
      </c>
      <c r="V45" s="33">
        <v>557</v>
      </c>
      <c r="W45" s="18">
        <v>965</v>
      </c>
      <c r="X45" s="26">
        <v>968</v>
      </c>
      <c r="Y45" s="26">
        <v>957</v>
      </c>
      <c r="Z45" s="26">
        <v>975</v>
      </c>
      <c r="AA45" s="26">
        <v>938</v>
      </c>
      <c r="AB45" s="26">
        <v>839</v>
      </c>
      <c r="AC45" s="26">
        <v>945</v>
      </c>
      <c r="AD45" s="26">
        <v>958</v>
      </c>
      <c r="AE45" s="26">
        <v>958</v>
      </c>
      <c r="AF45" s="33">
        <v>959</v>
      </c>
      <c r="AG45" s="39">
        <v>930</v>
      </c>
      <c r="AH45" s="44">
        <f t="shared" si="3"/>
        <v>18922</v>
      </c>
    </row>
    <row r="46" spans="1:34" ht="25" customHeight="1">
      <c r="A46" s="5">
        <v>42</v>
      </c>
      <c r="B46" s="5" t="s">
        <v>57</v>
      </c>
      <c r="C46" s="18">
        <v>414</v>
      </c>
      <c r="D46" s="26">
        <v>271</v>
      </c>
      <c r="E46" s="26">
        <v>882</v>
      </c>
      <c r="F46" s="26">
        <v>900</v>
      </c>
      <c r="G46" s="26">
        <v>931</v>
      </c>
      <c r="H46" s="26">
        <v>918</v>
      </c>
      <c r="I46" s="26">
        <v>225</v>
      </c>
      <c r="J46" s="26">
        <v>304</v>
      </c>
      <c r="K46" s="26">
        <v>234</v>
      </c>
      <c r="L46" s="33">
        <v>276</v>
      </c>
      <c r="M46" s="18">
        <v>238</v>
      </c>
      <c r="N46" s="26">
        <v>244</v>
      </c>
      <c r="O46" s="26">
        <v>333</v>
      </c>
      <c r="P46" s="26">
        <v>378</v>
      </c>
      <c r="Q46" s="26">
        <v>294</v>
      </c>
      <c r="R46" s="26">
        <v>283</v>
      </c>
      <c r="S46" s="26">
        <v>207</v>
      </c>
      <c r="T46" s="26">
        <v>214</v>
      </c>
      <c r="U46" s="26">
        <v>271</v>
      </c>
      <c r="V46" s="33">
        <v>522</v>
      </c>
      <c r="W46" s="18">
        <v>966</v>
      </c>
      <c r="X46" s="26">
        <v>975</v>
      </c>
      <c r="Y46" s="26">
        <v>931</v>
      </c>
      <c r="Z46" s="26">
        <v>984</v>
      </c>
      <c r="AA46" s="26">
        <v>945</v>
      </c>
      <c r="AB46" s="26">
        <v>929</v>
      </c>
      <c r="AC46" s="26">
        <v>960</v>
      </c>
      <c r="AD46" s="26">
        <v>960</v>
      </c>
      <c r="AE46" s="26">
        <v>953</v>
      </c>
      <c r="AF46" s="33">
        <v>958</v>
      </c>
      <c r="AG46" s="39">
        <v>958</v>
      </c>
      <c r="AH46" s="44">
        <f t="shared" si="3"/>
        <v>18858</v>
      </c>
    </row>
    <row r="47" spans="1:34" ht="25" customHeight="1">
      <c r="A47" s="5">
        <v>43</v>
      </c>
      <c r="B47" s="5" t="s">
        <v>46</v>
      </c>
      <c r="C47" s="18">
        <v>373</v>
      </c>
      <c r="D47" s="26">
        <v>313</v>
      </c>
      <c r="E47" s="26">
        <v>917</v>
      </c>
      <c r="F47" s="26">
        <v>905</v>
      </c>
      <c r="G47" s="26">
        <v>930</v>
      </c>
      <c r="H47" s="26">
        <v>938</v>
      </c>
      <c r="I47" s="26">
        <v>288</v>
      </c>
      <c r="J47" s="26">
        <v>323</v>
      </c>
      <c r="K47" s="26">
        <v>286</v>
      </c>
      <c r="L47" s="33">
        <v>241</v>
      </c>
      <c r="M47" s="18">
        <v>187</v>
      </c>
      <c r="N47" s="26">
        <v>297</v>
      </c>
      <c r="O47" s="26">
        <v>314</v>
      </c>
      <c r="P47" s="26">
        <v>233</v>
      </c>
      <c r="Q47" s="26">
        <v>258</v>
      </c>
      <c r="R47" s="26">
        <v>205</v>
      </c>
      <c r="S47" s="26">
        <v>314</v>
      </c>
      <c r="T47" s="26">
        <v>225</v>
      </c>
      <c r="U47" s="26">
        <v>280</v>
      </c>
      <c r="V47" s="33">
        <v>722</v>
      </c>
      <c r="W47" s="18">
        <v>955</v>
      </c>
      <c r="X47" s="26">
        <v>982</v>
      </c>
      <c r="Y47" s="26">
        <v>933</v>
      </c>
      <c r="Z47" s="26">
        <v>988</v>
      </c>
      <c r="AA47" s="26">
        <v>948</v>
      </c>
      <c r="AB47" s="26">
        <v>940</v>
      </c>
      <c r="AC47" s="26">
        <v>951</v>
      </c>
      <c r="AD47" s="26">
        <v>969</v>
      </c>
      <c r="AE47" s="26">
        <v>952</v>
      </c>
      <c r="AF47" s="33">
        <v>974</v>
      </c>
      <c r="AG47" s="39">
        <v>956</v>
      </c>
      <c r="AH47" s="44">
        <f t="shared" si="3"/>
        <v>19097</v>
      </c>
    </row>
    <row r="48" spans="1:34" ht="25" customHeight="1">
      <c r="A48" s="5">
        <v>44</v>
      </c>
      <c r="B48" s="5" t="s">
        <v>29</v>
      </c>
      <c r="C48" s="18">
        <v>364</v>
      </c>
      <c r="D48" s="26">
        <v>246</v>
      </c>
      <c r="E48" s="26">
        <v>945</v>
      </c>
      <c r="F48" s="26">
        <v>917</v>
      </c>
      <c r="G48" s="26">
        <v>937</v>
      </c>
      <c r="H48" s="26">
        <v>955</v>
      </c>
      <c r="I48" s="26">
        <v>139</v>
      </c>
      <c r="J48" s="26">
        <v>321</v>
      </c>
      <c r="K48" s="26">
        <v>163</v>
      </c>
      <c r="L48" s="33">
        <v>281</v>
      </c>
      <c r="M48" s="18">
        <v>244</v>
      </c>
      <c r="N48" s="26">
        <v>279</v>
      </c>
      <c r="O48" s="26">
        <v>237</v>
      </c>
      <c r="P48" s="26">
        <v>254</v>
      </c>
      <c r="Q48" s="26">
        <v>337</v>
      </c>
      <c r="R48" s="26">
        <v>270</v>
      </c>
      <c r="S48" s="26">
        <v>275</v>
      </c>
      <c r="T48" s="26">
        <v>347</v>
      </c>
      <c r="U48" s="26">
        <v>167</v>
      </c>
      <c r="V48" s="33">
        <v>760</v>
      </c>
      <c r="W48" s="18">
        <v>964</v>
      </c>
      <c r="X48" s="26">
        <v>974</v>
      </c>
      <c r="Y48" s="26">
        <v>944</v>
      </c>
      <c r="Z48" s="26">
        <v>964</v>
      </c>
      <c r="AA48" s="26">
        <v>946</v>
      </c>
      <c r="AB48" s="26">
        <v>936</v>
      </c>
      <c r="AC48" s="26">
        <v>965</v>
      </c>
      <c r="AD48" s="26">
        <v>961</v>
      </c>
      <c r="AE48" s="26">
        <v>951</v>
      </c>
      <c r="AF48" s="33">
        <v>957</v>
      </c>
      <c r="AG48" s="39">
        <v>961</v>
      </c>
      <c r="AH48" s="44">
        <f t="shared" si="3"/>
        <v>18961</v>
      </c>
    </row>
    <row r="49" spans="1:34" ht="25" customHeight="1">
      <c r="A49" s="5">
        <v>45</v>
      </c>
      <c r="B49" s="5" t="s">
        <v>14</v>
      </c>
      <c r="C49" s="18">
        <v>435</v>
      </c>
      <c r="D49" s="26">
        <v>222</v>
      </c>
      <c r="E49" s="26">
        <v>940</v>
      </c>
      <c r="F49" s="26">
        <v>924</v>
      </c>
      <c r="G49" s="26">
        <v>949</v>
      </c>
      <c r="H49" s="26">
        <v>948</v>
      </c>
      <c r="I49" s="26">
        <v>189</v>
      </c>
      <c r="J49" s="26">
        <v>299</v>
      </c>
      <c r="K49" s="26">
        <v>152</v>
      </c>
      <c r="L49" s="33">
        <v>264</v>
      </c>
      <c r="M49" s="18">
        <v>235</v>
      </c>
      <c r="N49" s="26">
        <v>265</v>
      </c>
      <c r="O49" s="26">
        <v>233</v>
      </c>
      <c r="P49" s="26">
        <v>282</v>
      </c>
      <c r="Q49" s="26">
        <v>336</v>
      </c>
      <c r="R49" s="26">
        <v>342</v>
      </c>
      <c r="S49" s="26">
        <v>307</v>
      </c>
      <c r="T49" s="26">
        <v>255</v>
      </c>
      <c r="U49" s="26">
        <v>223</v>
      </c>
      <c r="V49" s="33">
        <v>713</v>
      </c>
      <c r="W49" s="18">
        <v>985</v>
      </c>
      <c r="X49" s="26">
        <v>956</v>
      </c>
      <c r="Y49" s="26">
        <v>958</v>
      </c>
      <c r="Z49" s="26">
        <v>970</v>
      </c>
      <c r="AA49" s="26">
        <v>955</v>
      </c>
      <c r="AB49" s="26">
        <v>951</v>
      </c>
      <c r="AC49" s="26">
        <v>963</v>
      </c>
      <c r="AD49" s="26">
        <v>972</v>
      </c>
      <c r="AE49" s="26">
        <v>983</v>
      </c>
      <c r="AF49" s="33">
        <v>973</v>
      </c>
      <c r="AG49" s="39">
        <v>963</v>
      </c>
      <c r="AH49" s="44">
        <f t="shared" si="3"/>
        <v>19142</v>
      </c>
    </row>
    <row r="50" spans="1:34" ht="25" customHeight="1">
      <c r="A50" s="5">
        <v>46</v>
      </c>
      <c r="B50" s="5" t="s">
        <v>58</v>
      </c>
      <c r="C50" s="18">
        <v>358</v>
      </c>
      <c r="D50" s="26">
        <v>310</v>
      </c>
      <c r="E50" s="26">
        <v>908</v>
      </c>
      <c r="F50" s="26">
        <v>906</v>
      </c>
      <c r="G50" s="26">
        <v>937</v>
      </c>
      <c r="H50" s="26">
        <v>936</v>
      </c>
      <c r="I50" s="26">
        <v>298</v>
      </c>
      <c r="J50" s="26">
        <v>311</v>
      </c>
      <c r="K50" s="26">
        <v>221</v>
      </c>
      <c r="L50" s="33">
        <v>261</v>
      </c>
      <c r="M50" s="18">
        <v>221</v>
      </c>
      <c r="N50" s="26">
        <v>228</v>
      </c>
      <c r="O50" s="26">
        <v>246</v>
      </c>
      <c r="P50" s="26">
        <v>195</v>
      </c>
      <c r="Q50" s="26">
        <v>249</v>
      </c>
      <c r="R50" s="26">
        <v>263</v>
      </c>
      <c r="S50" s="26">
        <v>380</v>
      </c>
      <c r="T50" s="26">
        <v>270</v>
      </c>
      <c r="U50" s="26">
        <v>272</v>
      </c>
      <c r="V50" s="33">
        <v>855</v>
      </c>
      <c r="W50" s="18">
        <v>971</v>
      </c>
      <c r="X50" s="26">
        <v>958</v>
      </c>
      <c r="Y50" s="26">
        <v>972</v>
      </c>
      <c r="Z50" s="26">
        <v>960</v>
      </c>
      <c r="AA50" s="26">
        <v>937</v>
      </c>
      <c r="AB50" s="26">
        <v>956</v>
      </c>
      <c r="AC50" s="26">
        <v>975</v>
      </c>
      <c r="AD50" s="26">
        <v>946</v>
      </c>
      <c r="AE50" s="26">
        <v>976</v>
      </c>
      <c r="AF50" s="33">
        <v>951</v>
      </c>
      <c r="AG50" s="39">
        <v>957</v>
      </c>
      <c r="AH50" s="44">
        <f t="shared" si="3"/>
        <v>19184</v>
      </c>
    </row>
    <row r="51" spans="1:34" ht="25" customHeight="1">
      <c r="A51" s="5">
        <v>47</v>
      </c>
      <c r="B51" s="5" t="s">
        <v>59</v>
      </c>
      <c r="C51" s="18">
        <v>352</v>
      </c>
      <c r="D51" s="26">
        <v>329</v>
      </c>
      <c r="E51" s="26">
        <v>933</v>
      </c>
      <c r="F51" s="26">
        <v>929</v>
      </c>
      <c r="G51" s="26">
        <v>938</v>
      </c>
      <c r="H51" s="26">
        <v>953</v>
      </c>
      <c r="I51" s="26">
        <v>154</v>
      </c>
      <c r="J51" s="26">
        <v>252</v>
      </c>
      <c r="K51" s="26">
        <v>300</v>
      </c>
      <c r="L51" s="33">
        <v>247</v>
      </c>
      <c r="M51" s="18">
        <v>238</v>
      </c>
      <c r="N51" s="26">
        <v>262</v>
      </c>
      <c r="O51" s="26">
        <v>298</v>
      </c>
      <c r="P51" s="26">
        <v>251</v>
      </c>
      <c r="Q51" s="26">
        <v>234</v>
      </c>
      <c r="R51" s="26">
        <v>318</v>
      </c>
      <c r="S51" s="26">
        <v>255</v>
      </c>
      <c r="T51" s="26">
        <v>309</v>
      </c>
      <c r="U51" s="26">
        <v>267</v>
      </c>
      <c r="V51" s="33">
        <v>948</v>
      </c>
      <c r="W51" s="18">
        <v>980</v>
      </c>
      <c r="X51" s="26">
        <v>984</v>
      </c>
      <c r="Y51" s="26">
        <v>965</v>
      </c>
      <c r="Z51" s="26">
        <v>972</v>
      </c>
      <c r="AA51" s="26">
        <v>953</v>
      </c>
      <c r="AB51" s="26">
        <v>953</v>
      </c>
      <c r="AC51" s="26">
        <v>982</v>
      </c>
      <c r="AD51" s="26">
        <v>940</v>
      </c>
      <c r="AE51" s="26">
        <v>940</v>
      </c>
      <c r="AF51" s="33">
        <v>948</v>
      </c>
      <c r="AG51" s="39">
        <v>952</v>
      </c>
      <c r="AH51" s="44">
        <f t="shared" si="3"/>
        <v>19336</v>
      </c>
    </row>
    <row r="52" spans="1:34" ht="25" customHeight="1">
      <c r="A52" s="6">
        <v>48</v>
      </c>
      <c r="B52" s="6" t="s">
        <v>1</v>
      </c>
      <c r="C52" s="19">
        <v>314</v>
      </c>
      <c r="D52" s="27">
        <v>293</v>
      </c>
      <c r="E52" s="27">
        <v>920</v>
      </c>
      <c r="F52" s="27">
        <v>930</v>
      </c>
      <c r="G52" s="27">
        <v>934</v>
      </c>
      <c r="H52" s="27">
        <v>964</v>
      </c>
      <c r="I52" s="27">
        <v>218</v>
      </c>
      <c r="J52" s="27">
        <v>293</v>
      </c>
      <c r="K52" s="27">
        <v>291</v>
      </c>
      <c r="L52" s="34">
        <v>227</v>
      </c>
      <c r="M52" s="19">
        <v>304</v>
      </c>
      <c r="N52" s="27">
        <v>329</v>
      </c>
      <c r="O52" s="27">
        <v>246</v>
      </c>
      <c r="P52" s="27">
        <v>284</v>
      </c>
      <c r="Q52" s="27">
        <v>240</v>
      </c>
      <c r="R52" s="27">
        <v>295</v>
      </c>
      <c r="S52" s="27">
        <v>293</v>
      </c>
      <c r="T52" s="27">
        <v>226</v>
      </c>
      <c r="U52" s="27">
        <v>211</v>
      </c>
      <c r="V52" s="34">
        <v>980</v>
      </c>
      <c r="W52" s="19">
        <v>982</v>
      </c>
      <c r="X52" s="27">
        <v>975</v>
      </c>
      <c r="Y52" s="27">
        <v>985</v>
      </c>
      <c r="Z52" s="27">
        <v>976</v>
      </c>
      <c r="AA52" s="27">
        <v>955</v>
      </c>
      <c r="AB52" s="27">
        <v>952</v>
      </c>
      <c r="AC52" s="27">
        <v>978</v>
      </c>
      <c r="AD52" s="27">
        <v>943</v>
      </c>
      <c r="AE52" s="27">
        <v>944</v>
      </c>
      <c r="AF52" s="34">
        <v>949</v>
      </c>
      <c r="AG52" s="40">
        <v>973</v>
      </c>
      <c r="AH52" s="45">
        <f t="shared" si="3"/>
        <v>19404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12022</v>
      </c>
      <c r="D53" s="28">
        <f t="shared" si="4"/>
        <v>11239</v>
      </c>
      <c r="E53" s="28">
        <f t="shared" si="4"/>
        <v>17243</v>
      </c>
      <c r="F53" s="28">
        <f t="shared" si="4"/>
        <v>42459</v>
      </c>
      <c r="G53" s="28">
        <f t="shared" si="4"/>
        <v>42973</v>
      </c>
      <c r="H53" s="28">
        <f t="shared" si="4"/>
        <v>42871</v>
      </c>
      <c r="I53" s="28">
        <f t="shared" si="4"/>
        <v>31039</v>
      </c>
      <c r="J53" s="28">
        <f t="shared" si="4"/>
        <v>10550</v>
      </c>
      <c r="K53" s="28">
        <f t="shared" si="4"/>
        <v>10217</v>
      </c>
      <c r="L53" s="35">
        <f t="shared" si="4"/>
        <v>11501</v>
      </c>
      <c r="M53" s="20">
        <f t="shared" si="4"/>
        <v>8893</v>
      </c>
      <c r="N53" s="28">
        <f t="shared" si="4"/>
        <v>9821</v>
      </c>
      <c r="O53" s="28">
        <f t="shared" si="4"/>
        <v>10084</v>
      </c>
      <c r="P53" s="28">
        <f t="shared" si="4"/>
        <v>10351</v>
      </c>
      <c r="Q53" s="28">
        <f t="shared" si="4"/>
        <v>10518</v>
      </c>
      <c r="R53" s="28">
        <f t="shared" si="4"/>
        <v>9846</v>
      </c>
      <c r="S53" s="28">
        <f t="shared" si="4"/>
        <v>11350</v>
      </c>
      <c r="T53" s="28">
        <f t="shared" si="4"/>
        <v>10697</v>
      </c>
      <c r="U53" s="28">
        <f t="shared" si="4"/>
        <v>9448</v>
      </c>
      <c r="V53" s="35">
        <f t="shared" si="4"/>
        <v>13259</v>
      </c>
      <c r="W53" s="20">
        <f t="shared" si="4"/>
        <v>44669</v>
      </c>
      <c r="X53" s="28">
        <f t="shared" si="4"/>
        <v>44726</v>
      </c>
      <c r="Y53" s="28">
        <f t="shared" si="4"/>
        <v>44777</v>
      </c>
      <c r="Z53" s="28">
        <f t="shared" si="4"/>
        <v>45566</v>
      </c>
      <c r="AA53" s="28">
        <f t="shared" si="4"/>
        <v>43848</v>
      </c>
      <c r="AB53" s="28">
        <f t="shared" si="4"/>
        <v>43542</v>
      </c>
      <c r="AC53" s="28">
        <f t="shared" si="4"/>
        <v>43745</v>
      </c>
      <c r="AD53" s="28">
        <f t="shared" si="4"/>
        <v>43523</v>
      </c>
      <c r="AE53" s="28">
        <f t="shared" si="4"/>
        <v>44842</v>
      </c>
      <c r="AF53" s="35">
        <f t="shared" si="4"/>
        <v>44974</v>
      </c>
      <c r="AG53" s="41">
        <f t="shared" si="4"/>
        <v>45396</v>
      </c>
      <c r="AH53" s="46">
        <f t="shared" si="3"/>
        <v>825989</v>
      </c>
    </row>
    <row r="54" spans="1:34" ht="25" customHeight="1">
      <c r="A54" s="8" t="s">
        <v>49</v>
      </c>
      <c r="B54" s="13"/>
      <c r="C54" s="20">
        <f t="shared" ref="C54:AD54" si="5">+SUM(C55:C57)</f>
        <v>5334</v>
      </c>
      <c r="D54" s="28">
        <f t="shared" si="5"/>
        <v>4584</v>
      </c>
      <c r="E54" s="28">
        <f t="shared" si="5"/>
        <v>0</v>
      </c>
      <c r="F54" s="28">
        <f t="shared" si="5"/>
        <v>23685</v>
      </c>
      <c r="G54" s="28">
        <f t="shared" si="5"/>
        <v>24258</v>
      </c>
      <c r="H54" s="28">
        <f t="shared" si="5"/>
        <v>23919</v>
      </c>
      <c r="I54" s="28">
        <f t="shared" si="5"/>
        <v>14958</v>
      </c>
      <c r="J54" s="28">
        <f t="shared" si="5"/>
        <v>5357</v>
      </c>
      <c r="K54" s="28">
        <f t="shared" si="5"/>
        <v>4315</v>
      </c>
      <c r="L54" s="35">
        <f t="shared" si="5"/>
        <v>0</v>
      </c>
      <c r="M54" s="20">
        <f t="shared" si="5"/>
        <v>0</v>
      </c>
      <c r="N54" s="28">
        <f t="shared" si="5"/>
        <v>4543</v>
      </c>
      <c r="O54" s="28">
        <f t="shared" si="5"/>
        <v>4741</v>
      </c>
      <c r="P54" s="28">
        <f t="shared" si="5"/>
        <v>4594</v>
      </c>
      <c r="Q54" s="28">
        <f t="shared" si="5"/>
        <v>4986</v>
      </c>
      <c r="R54" s="28">
        <f t="shared" si="5"/>
        <v>4696</v>
      </c>
      <c r="S54" s="28">
        <f t="shared" si="5"/>
        <v>0</v>
      </c>
      <c r="T54" s="28">
        <f t="shared" si="5"/>
        <v>5039</v>
      </c>
      <c r="U54" s="28">
        <f t="shared" si="5"/>
        <v>4114</v>
      </c>
      <c r="V54" s="35">
        <f t="shared" si="5"/>
        <v>6601</v>
      </c>
      <c r="W54" s="20">
        <f t="shared" si="5"/>
        <v>25345</v>
      </c>
      <c r="X54" s="28">
        <f t="shared" si="5"/>
        <v>25192</v>
      </c>
      <c r="Y54" s="28">
        <f t="shared" si="5"/>
        <v>25312</v>
      </c>
      <c r="Z54" s="28">
        <f t="shared" si="5"/>
        <v>0</v>
      </c>
      <c r="AA54" s="28">
        <f t="shared" si="5"/>
        <v>24586</v>
      </c>
      <c r="AB54" s="28">
        <f t="shared" si="5"/>
        <v>24282</v>
      </c>
      <c r="AC54" s="28">
        <f t="shared" si="5"/>
        <v>24255</v>
      </c>
      <c r="AD54" s="28">
        <f t="shared" si="5"/>
        <v>24295</v>
      </c>
      <c r="AE54" s="28">
        <f>IF(AE2="-","-",+SUM(AE55:AE57))</f>
        <v>25463</v>
      </c>
      <c r="AF54" s="35">
        <f>IF(AF2="-","-",+SUM(AF55:AF57))</f>
        <v>25648</v>
      </c>
      <c r="AG54" s="41">
        <f>IF(AG2="-","-",+SUM(AG55:AG57))</f>
        <v>0</v>
      </c>
      <c r="AH54" s="46">
        <f t="shared" si="3"/>
        <v>370102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413</v>
      </c>
      <c r="D55" s="25">
        <f t="shared" si="6"/>
        <v>525</v>
      </c>
      <c r="E55" s="25">
        <f t="shared" si="6"/>
        <v>0</v>
      </c>
      <c r="F55" s="25">
        <f t="shared" si="6"/>
        <v>4777</v>
      </c>
      <c r="G55" s="25">
        <f t="shared" si="6"/>
        <v>4916</v>
      </c>
      <c r="H55" s="25">
        <f t="shared" si="6"/>
        <v>4732</v>
      </c>
      <c r="I55" s="25">
        <f t="shared" si="6"/>
        <v>3734</v>
      </c>
      <c r="J55" s="25">
        <f t="shared" si="6"/>
        <v>814</v>
      </c>
      <c r="K55" s="25">
        <f t="shared" si="6"/>
        <v>679</v>
      </c>
      <c r="L55" s="32">
        <f t="shared" si="6"/>
        <v>0</v>
      </c>
      <c r="M55" s="17">
        <f t="shared" si="6"/>
        <v>0</v>
      </c>
      <c r="N55" s="25">
        <f t="shared" si="6"/>
        <v>597</v>
      </c>
      <c r="O55" s="25">
        <f t="shared" si="6"/>
        <v>512</v>
      </c>
      <c r="P55" s="25">
        <f t="shared" si="6"/>
        <v>763</v>
      </c>
      <c r="Q55" s="25">
        <f t="shared" si="6"/>
        <v>797</v>
      </c>
      <c r="R55" s="25">
        <f t="shared" si="6"/>
        <v>904</v>
      </c>
      <c r="S55" s="25">
        <f t="shared" si="6"/>
        <v>0</v>
      </c>
      <c r="T55" s="25">
        <f t="shared" si="6"/>
        <v>767</v>
      </c>
      <c r="U55" s="25">
        <f t="shared" si="6"/>
        <v>312</v>
      </c>
      <c r="V55" s="32">
        <f t="shared" si="6"/>
        <v>707</v>
      </c>
      <c r="W55" s="17">
        <f t="shared" si="6"/>
        <v>5329</v>
      </c>
      <c r="X55" s="25">
        <f t="shared" si="6"/>
        <v>5010</v>
      </c>
      <c r="Y55" s="25">
        <f t="shared" si="6"/>
        <v>5165</v>
      </c>
      <c r="Z55" s="25">
        <f t="shared" si="6"/>
        <v>0</v>
      </c>
      <c r="AA55" s="25">
        <f t="shared" si="6"/>
        <v>4962</v>
      </c>
      <c r="AB55" s="25">
        <f t="shared" si="6"/>
        <v>4866</v>
      </c>
      <c r="AC55" s="25">
        <f t="shared" si="6"/>
        <v>4922</v>
      </c>
      <c r="AD55" s="25">
        <f t="shared" si="6"/>
        <v>4743</v>
      </c>
      <c r="AE55" s="25">
        <f t="shared" si="6"/>
        <v>5205</v>
      </c>
      <c r="AF55" s="32">
        <f t="shared" si="6"/>
        <v>5108</v>
      </c>
      <c r="AG55" s="38">
        <f t="shared" si="6"/>
        <v>0</v>
      </c>
      <c r="AH55" s="43">
        <f t="shared" si="3"/>
        <v>71259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4921</v>
      </c>
      <c r="D56" s="26">
        <f t="shared" si="7"/>
        <v>4059</v>
      </c>
      <c r="E56" s="26">
        <f t="shared" si="7"/>
        <v>0</v>
      </c>
      <c r="F56" s="26">
        <f t="shared" si="7"/>
        <v>18908</v>
      </c>
      <c r="G56" s="26">
        <f t="shared" si="7"/>
        <v>19342</v>
      </c>
      <c r="H56" s="26">
        <f t="shared" si="7"/>
        <v>19187</v>
      </c>
      <c r="I56" s="26">
        <f t="shared" si="7"/>
        <v>11224</v>
      </c>
      <c r="J56" s="26">
        <f t="shared" si="7"/>
        <v>4543</v>
      </c>
      <c r="K56" s="26">
        <f t="shared" si="7"/>
        <v>3636</v>
      </c>
      <c r="L56" s="33">
        <f t="shared" si="7"/>
        <v>0</v>
      </c>
      <c r="M56" s="18">
        <f t="shared" si="7"/>
        <v>0</v>
      </c>
      <c r="N56" s="26">
        <f t="shared" si="7"/>
        <v>3946</v>
      </c>
      <c r="O56" s="26">
        <f t="shared" si="7"/>
        <v>4229</v>
      </c>
      <c r="P56" s="26">
        <f t="shared" si="7"/>
        <v>3831</v>
      </c>
      <c r="Q56" s="26">
        <f t="shared" si="7"/>
        <v>4189</v>
      </c>
      <c r="R56" s="26">
        <f t="shared" si="7"/>
        <v>3792</v>
      </c>
      <c r="S56" s="26">
        <f t="shared" si="7"/>
        <v>0</v>
      </c>
      <c r="T56" s="26">
        <f t="shared" si="7"/>
        <v>4272</v>
      </c>
      <c r="U56" s="26">
        <f t="shared" si="7"/>
        <v>3802</v>
      </c>
      <c r="V56" s="33">
        <f t="shared" si="7"/>
        <v>5894</v>
      </c>
      <c r="W56" s="18">
        <f t="shared" si="7"/>
        <v>20016</v>
      </c>
      <c r="X56" s="26">
        <f t="shared" si="7"/>
        <v>20182</v>
      </c>
      <c r="Y56" s="26">
        <f t="shared" si="7"/>
        <v>20147</v>
      </c>
      <c r="Z56" s="26">
        <f t="shared" si="7"/>
        <v>0</v>
      </c>
      <c r="AA56" s="26">
        <f t="shared" si="7"/>
        <v>19624</v>
      </c>
      <c r="AB56" s="26">
        <f t="shared" si="7"/>
        <v>19416</v>
      </c>
      <c r="AC56" s="26">
        <f t="shared" si="7"/>
        <v>19333</v>
      </c>
      <c r="AD56" s="26">
        <f t="shared" si="7"/>
        <v>19552</v>
      </c>
      <c r="AE56" s="26">
        <f t="shared" si="7"/>
        <v>20258</v>
      </c>
      <c r="AF56" s="33">
        <f t="shared" si="7"/>
        <v>20540</v>
      </c>
      <c r="AG56" s="39">
        <f t="shared" si="7"/>
        <v>0</v>
      </c>
      <c r="AH56" s="44">
        <f t="shared" si="3"/>
        <v>298843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6688</v>
      </c>
      <c r="D58" s="28">
        <f t="shared" si="9"/>
        <v>6655</v>
      </c>
      <c r="E58" s="28">
        <f t="shared" si="9"/>
        <v>17243</v>
      </c>
      <c r="F58" s="28">
        <f t="shared" si="9"/>
        <v>18774</v>
      </c>
      <c r="G58" s="28">
        <f t="shared" si="9"/>
        <v>18715</v>
      </c>
      <c r="H58" s="28">
        <f t="shared" si="9"/>
        <v>18952</v>
      </c>
      <c r="I58" s="28">
        <f t="shared" si="9"/>
        <v>16081</v>
      </c>
      <c r="J58" s="28">
        <f t="shared" si="9"/>
        <v>5193</v>
      </c>
      <c r="K58" s="28">
        <f t="shared" si="9"/>
        <v>5902</v>
      </c>
      <c r="L58" s="35">
        <f t="shared" si="9"/>
        <v>11501</v>
      </c>
      <c r="M58" s="20">
        <f t="shared" si="9"/>
        <v>8893</v>
      </c>
      <c r="N58" s="28">
        <f t="shared" si="9"/>
        <v>5278</v>
      </c>
      <c r="O58" s="28">
        <f t="shared" si="9"/>
        <v>5343</v>
      </c>
      <c r="P58" s="28">
        <f t="shared" si="9"/>
        <v>5757</v>
      </c>
      <c r="Q58" s="28">
        <f t="shared" si="9"/>
        <v>5532</v>
      </c>
      <c r="R58" s="28">
        <f t="shared" si="9"/>
        <v>5150</v>
      </c>
      <c r="S58" s="28">
        <f t="shared" si="9"/>
        <v>11350</v>
      </c>
      <c r="T58" s="28">
        <f t="shared" si="9"/>
        <v>5658</v>
      </c>
      <c r="U58" s="28">
        <f t="shared" si="9"/>
        <v>5334</v>
      </c>
      <c r="V58" s="35">
        <f t="shared" si="9"/>
        <v>6658</v>
      </c>
      <c r="W58" s="20">
        <f t="shared" si="9"/>
        <v>19324</v>
      </c>
      <c r="X58" s="28">
        <f t="shared" si="9"/>
        <v>19534</v>
      </c>
      <c r="Y58" s="28">
        <f t="shared" si="9"/>
        <v>19465</v>
      </c>
      <c r="Z58" s="28">
        <f t="shared" si="9"/>
        <v>45566</v>
      </c>
      <c r="AA58" s="28">
        <f t="shared" si="9"/>
        <v>19262</v>
      </c>
      <c r="AB58" s="28">
        <f t="shared" si="9"/>
        <v>19260</v>
      </c>
      <c r="AC58" s="28">
        <f t="shared" si="9"/>
        <v>19490</v>
      </c>
      <c r="AD58" s="28">
        <f t="shared" si="9"/>
        <v>19228</v>
      </c>
      <c r="AE58" s="28">
        <f t="shared" si="9"/>
        <v>19379</v>
      </c>
      <c r="AF58" s="35">
        <f t="shared" si="9"/>
        <v>19326</v>
      </c>
      <c r="AG58" s="41">
        <f t="shared" si="9"/>
        <v>45396</v>
      </c>
      <c r="AH58" s="46">
        <f t="shared" si="3"/>
        <v>455887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969</v>
      </c>
      <c r="D5" s="25">
        <v>956</v>
      </c>
      <c r="E5" s="25">
        <v>971</v>
      </c>
      <c r="F5" s="25">
        <v>979</v>
      </c>
      <c r="G5" s="25">
        <v>996</v>
      </c>
      <c r="H5" s="25">
        <v>983</v>
      </c>
      <c r="I5" s="25">
        <v>976</v>
      </c>
      <c r="J5" s="25">
        <v>970</v>
      </c>
      <c r="K5" s="25">
        <v>965</v>
      </c>
      <c r="L5" s="32">
        <v>989</v>
      </c>
      <c r="M5" s="17">
        <v>965</v>
      </c>
      <c r="N5" s="25">
        <v>178</v>
      </c>
      <c r="O5" s="25">
        <v>299</v>
      </c>
      <c r="P5" s="25">
        <v>277</v>
      </c>
      <c r="Q5" s="25">
        <v>311</v>
      </c>
      <c r="R5" s="25">
        <v>250</v>
      </c>
      <c r="S5" s="25">
        <v>211</v>
      </c>
      <c r="T5" s="25">
        <v>380</v>
      </c>
      <c r="U5" s="25">
        <v>358</v>
      </c>
      <c r="V5" s="32">
        <v>336</v>
      </c>
      <c r="W5" s="17">
        <v>265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13584</v>
      </c>
    </row>
    <row r="6" spans="1:34" ht="25" customHeight="1">
      <c r="A6" s="5">
        <v>2</v>
      </c>
      <c r="B6" s="5" t="s">
        <v>15</v>
      </c>
      <c r="C6" s="18">
        <v>963</v>
      </c>
      <c r="D6" s="26">
        <v>975</v>
      </c>
      <c r="E6" s="26">
        <v>958</v>
      </c>
      <c r="F6" s="26">
        <v>979</v>
      </c>
      <c r="G6" s="26">
        <v>991</v>
      </c>
      <c r="H6" s="26">
        <v>976</v>
      </c>
      <c r="I6" s="26">
        <v>983</v>
      </c>
      <c r="J6" s="26">
        <v>973</v>
      </c>
      <c r="K6" s="26">
        <v>967</v>
      </c>
      <c r="L6" s="33">
        <v>992</v>
      </c>
      <c r="M6" s="18">
        <v>981</v>
      </c>
      <c r="N6" s="26">
        <v>268</v>
      </c>
      <c r="O6" s="26">
        <v>299</v>
      </c>
      <c r="P6" s="26">
        <v>266</v>
      </c>
      <c r="Q6" s="26">
        <v>242</v>
      </c>
      <c r="R6" s="26">
        <v>325</v>
      </c>
      <c r="S6" s="26">
        <v>343</v>
      </c>
      <c r="T6" s="26">
        <v>337</v>
      </c>
      <c r="U6" s="26">
        <v>342</v>
      </c>
      <c r="V6" s="33">
        <v>356</v>
      </c>
      <c r="W6" s="18">
        <v>304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13820</v>
      </c>
    </row>
    <row r="7" spans="1:34" ht="25" customHeight="1">
      <c r="A7" s="5">
        <v>3</v>
      </c>
      <c r="B7" s="5" t="s">
        <v>17</v>
      </c>
      <c r="C7" s="18">
        <v>971</v>
      </c>
      <c r="D7" s="26">
        <v>976</v>
      </c>
      <c r="E7" s="26">
        <v>973</v>
      </c>
      <c r="F7" s="26">
        <v>983</v>
      </c>
      <c r="G7" s="26">
        <v>984</v>
      </c>
      <c r="H7" s="26">
        <v>990</v>
      </c>
      <c r="I7" s="26">
        <v>976</v>
      </c>
      <c r="J7" s="26">
        <v>970</v>
      </c>
      <c r="K7" s="26">
        <v>966</v>
      </c>
      <c r="L7" s="33">
        <v>977</v>
      </c>
      <c r="M7" s="18">
        <v>1004</v>
      </c>
      <c r="N7" s="26">
        <v>238</v>
      </c>
      <c r="O7" s="26">
        <v>292</v>
      </c>
      <c r="P7" s="26">
        <v>331</v>
      </c>
      <c r="Q7" s="26">
        <v>222</v>
      </c>
      <c r="R7" s="26">
        <v>312</v>
      </c>
      <c r="S7" s="26">
        <v>327</v>
      </c>
      <c r="T7" s="26">
        <v>350</v>
      </c>
      <c r="U7" s="26">
        <v>342</v>
      </c>
      <c r="V7" s="33">
        <v>281</v>
      </c>
      <c r="W7" s="18">
        <v>318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13783</v>
      </c>
    </row>
    <row r="8" spans="1:34" ht="25" customHeight="1">
      <c r="A8" s="5">
        <v>4</v>
      </c>
      <c r="B8" s="5" t="s">
        <v>18</v>
      </c>
      <c r="C8" s="18">
        <v>957</v>
      </c>
      <c r="D8" s="26">
        <v>957</v>
      </c>
      <c r="E8" s="26">
        <v>976</v>
      </c>
      <c r="F8" s="26">
        <v>987</v>
      </c>
      <c r="G8" s="26">
        <v>981</v>
      </c>
      <c r="H8" s="26">
        <v>996</v>
      </c>
      <c r="I8" s="26">
        <v>990</v>
      </c>
      <c r="J8" s="26">
        <v>975</v>
      </c>
      <c r="K8" s="26">
        <v>951</v>
      </c>
      <c r="L8" s="33">
        <v>982</v>
      </c>
      <c r="M8" s="18">
        <v>993</v>
      </c>
      <c r="N8" s="26">
        <v>318</v>
      </c>
      <c r="O8" s="26">
        <v>319</v>
      </c>
      <c r="P8" s="26">
        <v>355</v>
      </c>
      <c r="Q8" s="26">
        <v>310</v>
      </c>
      <c r="R8" s="26">
        <v>242</v>
      </c>
      <c r="S8" s="26">
        <v>406</v>
      </c>
      <c r="T8" s="26">
        <v>320</v>
      </c>
      <c r="U8" s="26">
        <v>304</v>
      </c>
      <c r="V8" s="33">
        <v>310</v>
      </c>
      <c r="W8" s="18">
        <v>287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13916</v>
      </c>
    </row>
    <row r="9" spans="1:34" ht="25" customHeight="1">
      <c r="A9" s="5">
        <v>5</v>
      </c>
      <c r="B9" s="5" t="s">
        <v>7</v>
      </c>
      <c r="C9" s="18">
        <v>953</v>
      </c>
      <c r="D9" s="26">
        <v>949</v>
      </c>
      <c r="E9" s="26">
        <v>946</v>
      </c>
      <c r="F9" s="26">
        <v>984</v>
      </c>
      <c r="G9" s="26">
        <v>980</v>
      </c>
      <c r="H9" s="26">
        <v>998</v>
      </c>
      <c r="I9" s="26">
        <v>983</v>
      </c>
      <c r="J9" s="26">
        <v>972</v>
      </c>
      <c r="K9" s="26">
        <v>962</v>
      </c>
      <c r="L9" s="33">
        <v>987</v>
      </c>
      <c r="M9" s="18">
        <v>983</v>
      </c>
      <c r="N9" s="26">
        <v>299</v>
      </c>
      <c r="O9" s="26">
        <v>288</v>
      </c>
      <c r="P9" s="26">
        <v>302</v>
      </c>
      <c r="Q9" s="26">
        <v>319</v>
      </c>
      <c r="R9" s="26">
        <v>262</v>
      </c>
      <c r="S9" s="26">
        <v>268</v>
      </c>
      <c r="T9" s="26">
        <v>378</v>
      </c>
      <c r="U9" s="26">
        <v>240</v>
      </c>
      <c r="V9" s="33">
        <v>362</v>
      </c>
      <c r="W9" s="18">
        <v>294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13709</v>
      </c>
    </row>
    <row r="10" spans="1:34" ht="25" customHeight="1">
      <c r="A10" s="5">
        <v>6</v>
      </c>
      <c r="B10" s="5" t="s">
        <v>19</v>
      </c>
      <c r="C10" s="18">
        <v>957</v>
      </c>
      <c r="D10" s="26">
        <v>944</v>
      </c>
      <c r="E10" s="26">
        <v>978</v>
      </c>
      <c r="F10" s="26">
        <v>982</v>
      </c>
      <c r="G10" s="26">
        <v>975</v>
      </c>
      <c r="H10" s="26">
        <v>979</v>
      </c>
      <c r="I10" s="26">
        <v>969</v>
      </c>
      <c r="J10" s="26">
        <v>941</v>
      </c>
      <c r="K10" s="26">
        <v>958</v>
      </c>
      <c r="L10" s="33">
        <v>970</v>
      </c>
      <c r="M10" s="18">
        <v>1012</v>
      </c>
      <c r="N10" s="26">
        <v>221</v>
      </c>
      <c r="O10" s="26">
        <v>288</v>
      </c>
      <c r="P10" s="26">
        <v>340</v>
      </c>
      <c r="Q10" s="26">
        <v>323</v>
      </c>
      <c r="R10" s="26">
        <v>281</v>
      </c>
      <c r="S10" s="26">
        <v>296</v>
      </c>
      <c r="T10" s="26">
        <v>317</v>
      </c>
      <c r="U10" s="26">
        <v>335</v>
      </c>
      <c r="V10" s="33">
        <v>303</v>
      </c>
      <c r="W10" s="18">
        <v>384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13753</v>
      </c>
    </row>
    <row r="11" spans="1:34" ht="25" customHeight="1">
      <c r="A11" s="5">
        <v>7</v>
      </c>
      <c r="B11" s="5" t="s">
        <v>21</v>
      </c>
      <c r="C11" s="18">
        <v>964</v>
      </c>
      <c r="D11" s="26">
        <v>984</v>
      </c>
      <c r="E11" s="26">
        <v>950</v>
      </c>
      <c r="F11" s="26">
        <v>979</v>
      </c>
      <c r="G11" s="26">
        <v>960</v>
      </c>
      <c r="H11" s="26">
        <v>983</v>
      </c>
      <c r="I11" s="26">
        <v>967</v>
      </c>
      <c r="J11" s="26">
        <v>957</v>
      </c>
      <c r="K11" s="26">
        <v>974</v>
      </c>
      <c r="L11" s="33">
        <v>1002</v>
      </c>
      <c r="M11" s="18">
        <v>1007</v>
      </c>
      <c r="N11" s="26">
        <v>183</v>
      </c>
      <c r="O11" s="26">
        <v>233</v>
      </c>
      <c r="P11" s="26">
        <v>297</v>
      </c>
      <c r="Q11" s="26">
        <v>238</v>
      </c>
      <c r="R11" s="26">
        <v>279</v>
      </c>
      <c r="S11" s="26">
        <v>319</v>
      </c>
      <c r="T11" s="26">
        <v>255</v>
      </c>
      <c r="U11" s="26">
        <v>351</v>
      </c>
      <c r="V11" s="33">
        <v>272</v>
      </c>
      <c r="W11" s="18">
        <v>304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13458</v>
      </c>
    </row>
    <row r="12" spans="1:34" ht="25" customHeight="1">
      <c r="A12" s="5">
        <v>8</v>
      </c>
      <c r="B12" s="5" t="s">
        <v>0</v>
      </c>
      <c r="C12" s="18">
        <v>978</v>
      </c>
      <c r="D12" s="26">
        <v>982</v>
      </c>
      <c r="E12" s="26">
        <v>958</v>
      </c>
      <c r="F12" s="26">
        <v>966</v>
      </c>
      <c r="G12" s="26">
        <v>973</v>
      </c>
      <c r="H12" s="26">
        <v>995</v>
      </c>
      <c r="I12" s="26">
        <v>973</v>
      </c>
      <c r="J12" s="26">
        <v>968</v>
      </c>
      <c r="K12" s="26">
        <v>973</v>
      </c>
      <c r="L12" s="33">
        <v>1003</v>
      </c>
      <c r="M12" s="18">
        <v>1002</v>
      </c>
      <c r="N12" s="26">
        <v>249</v>
      </c>
      <c r="O12" s="26">
        <v>244</v>
      </c>
      <c r="P12" s="26">
        <v>357</v>
      </c>
      <c r="Q12" s="26">
        <v>319</v>
      </c>
      <c r="R12" s="26">
        <v>225</v>
      </c>
      <c r="S12" s="26">
        <v>337</v>
      </c>
      <c r="T12" s="26">
        <v>311</v>
      </c>
      <c r="U12" s="26">
        <v>372</v>
      </c>
      <c r="V12" s="33">
        <v>292</v>
      </c>
      <c r="W12" s="18">
        <v>384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13861</v>
      </c>
    </row>
    <row r="13" spans="1:34" ht="25" customHeight="1">
      <c r="A13" s="5">
        <v>9</v>
      </c>
      <c r="B13" s="5" t="s">
        <v>9</v>
      </c>
      <c r="C13" s="18">
        <v>973</v>
      </c>
      <c r="D13" s="26">
        <v>995</v>
      </c>
      <c r="E13" s="26">
        <v>968</v>
      </c>
      <c r="F13" s="26">
        <v>998</v>
      </c>
      <c r="G13" s="26">
        <v>981</v>
      </c>
      <c r="H13" s="26">
        <v>962</v>
      </c>
      <c r="I13" s="26">
        <v>994</v>
      </c>
      <c r="J13" s="26">
        <v>987</v>
      </c>
      <c r="K13" s="26">
        <v>982</v>
      </c>
      <c r="L13" s="33">
        <v>999</v>
      </c>
      <c r="M13" s="18">
        <v>998</v>
      </c>
      <c r="N13" s="26">
        <v>303</v>
      </c>
      <c r="O13" s="26">
        <v>224</v>
      </c>
      <c r="P13" s="26">
        <v>376</v>
      </c>
      <c r="Q13" s="26">
        <v>249</v>
      </c>
      <c r="R13" s="26">
        <v>308</v>
      </c>
      <c r="S13" s="26">
        <v>362</v>
      </c>
      <c r="T13" s="26">
        <v>350</v>
      </c>
      <c r="U13" s="26">
        <v>304</v>
      </c>
      <c r="V13" s="33">
        <v>336</v>
      </c>
      <c r="W13" s="18">
        <v>383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14032</v>
      </c>
    </row>
    <row r="14" spans="1:34" ht="25" customHeight="1">
      <c r="A14" s="5">
        <v>10</v>
      </c>
      <c r="B14" s="5" t="s">
        <v>6</v>
      </c>
      <c r="C14" s="18">
        <v>967</v>
      </c>
      <c r="D14" s="26">
        <v>992</v>
      </c>
      <c r="E14" s="26">
        <v>966</v>
      </c>
      <c r="F14" s="26">
        <v>1022</v>
      </c>
      <c r="G14" s="26">
        <v>974</v>
      </c>
      <c r="H14" s="26">
        <v>969</v>
      </c>
      <c r="I14" s="26">
        <v>993</v>
      </c>
      <c r="J14" s="26">
        <v>989</v>
      </c>
      <c r="K14" s="26">
        <v>976</v>
      </c>
      <c r="L14" s="33">
        <v>1001</v>
      </c>
      <c r="M14" s="18">
        <v>1003</v>
      </c>
      <c r="N14" s="26">
        <v>321</v>
      </c>
      <c r="O14" s="26">
        <v>284</v>
      </c>
      <c r="P14" s="26">
        <v>347</v>
      </c>
      <c r="Q14" s="26">
        <v>193</v>
      </c>
      <c r="R14" s="26">
        <v>221</v>
      </c>
      <c r="S14" s="26">
        <v>298</v>
      </c>
      <c r="T14" s="26">
        <v>306</v>
      </c>
      <c r="U14" s="26">
        <v>325</v>
      </c>
      <c r="V14" s="33">
        <v>341</v>
      </c>
      <c r="W14" s="18">
        <v>350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13838</v>
      </c>
    </row>
    <row r="15" spans="1:34" ht="25" customHeight="1">
      <c r="A15" s="5">
        <v>11</v>
      </c>
      <c r="B15" s="5" t="s">
        <v>22</v>
      </c>
      <c r="C15" s="18">
        <v>960</v>
      </c>
      <c r="D15" s="26">
        <v>996</v>
      </c>
      <c r="E15" s="26">
        <v>974</v>
      </c>
      <c r="F15" s="26">
        <v>1001</v>
      </c>
      <c r="G15" s="26">
        <v>962</v>
      </c>
      <c r="H15" s="26">
        <v>991</v>
      </c>
      <c r="I15" s="26">
        <v>985</v>
      </c>
      <c r="J15" s="26">
        <v>978</v>
      </c>
      <c r="K15" s="26">
        <v>988</v>
      </c>
      <c r="L15" s="33">
        <v>996</v>
      </c>
      <c r="M15" s="18">
        <v>995</v>
      </c>
      <c r="N15" s="26">
        <v>290</v>
      </c>
      <c r="O15" s="26">
        <v>316</v>
      </c>
      <c r="P15" s="26">
        <v>337</v>
      </c>
      <c r="Q15" s="26">
        <v>220</v>
      </c>
      <c r="R15" s="26">
        <v>239</v>
      </c>
      <c r="S15" s="26">
        <v>326</v>
      </c>
      <c r="T15" s="26">
        <v>315</v>
      </c>
      <c r="U15" s="26">
        <v>296</v>
      </c>
      <c r="V15" s="33">
        <v>307</v>
      </c>
      <c r="W15" s="18">
        <v>318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13790</v>
      </c>
    </row>
    <row r="16" spans="1:34" ht="25" customHeight="1">
      <c r="A16" s="6">
        <v>12</v>
      </c>
      <c r="B16" s="6" t="s">
        <v>8</v>
      </c>
      <c r="C16" s="19">
        <v>946</v>
      </c>
      <c r="D16" s="27">
        <v>985</v>
      </c>
      <c r="E16" s="27">
        <v>970</v>
      </c>
      <c r="F16" s="27">
        <v>971</v>
      </c>
      <c r="G16" s="27">
        <v>957</v>
      </c>
      <c r="H16" s="27">
        <v>996</v>
      </c>
      <c r="I16" s="27">
        <v>977</v>
      </c>
      <c r="J16" s="27">
        <v>974</v>
      </c>
      <c r="K16" s="27">
        <v>978</v>
      </c>
      <c r="L16" s="34">
        <v>981</v>
      </c>
      <c r="M16" s="19">
        <v>983</v>
      </c>
      <c r="N16" s="27">
        <v>270</v>
      </c>
      <c r="O16" s="27">
        <v>268</v>
      </c>
      <c r="P16" s="27">
        <v>375</v>
      </c>
      <c r="Q16" s="27">
        <v>324</v>
      </c>
      <c r="R16" s="27">
        <v>296</v>
      </c>
      <c r="S16" s="27">
        <v>329</v>
      </c>
      <c r="T16" s="27">
        <v>299</v>
      </c>
      <c r="U16" s="27">
        <v>282</v>
      </c>
      <c r="V16" s="34">
        <v>303</v>
      </c>
      <c r="W16" s="19">
        <v>291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13755</v>
      </c>
    </row>
    <row r="17" spans="1:34" ht="25" customHeight="1">
      <c r="A17" s="4">
        <v>13</v>
      </c>
      <c r="B17" s="4" t="s">
        <v>24</v>
      </c>
      <c r="C17" s="17">
        <v>958</v>
      </c>
      <c r="D17" s="25">
        <v>976</v>
      </c>
      <c r="E17" s="25">
        <v>957</v>
      </c>
      <c r="F17" s="25">
        <v>948</v>
      </c>
      <c r="G17" s="25">
        <v>961</v>
      </c>
      <c r="H17" s="25">
        <v>960</v>
      </c>
      <c r="I17" s="25">
        <v>979</v>
      </c>
      <c r="J17" s="25">
        <v>947</v>
      </c>
      <c r="K17" s="25">
        <v>969</v>
      </c>
      <c r="L17" s="32">
        <v>967</v>
      </c>
      <c r="M17" s="17">
        <v>970</v>
      </c>
      <c r="N17" s="25">
        <v>262</v>
      </c>
      <c r="O17" s="25">
        <v>245</v>
      </c>
      <c r="P17" s="25">
        <v>327</v>
      </c>
      <c r="Q17" s="25">
        <v>266</v>
      </c>
      <c r="R17" s="25">
        <v>309</v>
      </c>
      <c r="S17" s="25">
        <v>339</v>
      </c>
      <c r="T17" s="25">
        <v>278</v>
      </c>
      <c r="U17" s="25">
        <v>346</v>
      </c>
      <c r="V17" s="32">
        <v>299</v>
      </c>
      <c r="W17" s="17">
        <v>296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13559</v>
      </c>
    </row>
    <row r="18" spans="1:34" ht="25" customHeight="1">
      <c r="A18" s="5">
        <v>14</v>
      </c>
      <c r="B18" s="5" t="s">
        <v>23</v>
      </c>
      <c r="C18" s="18">
        <v>947</v>
      </c>
      <c r="D18" s="26">
        <v>963</v>
      </c>
      <c r="E18" s="26">
        <v>949</v>
      </c>
      <c r="F18" s="26">
        <v>944</v>
      </c>
      <c r="G18" s="26">
        <v>953</v>
      </c>
      <c r="H18" s="26">
        <v>960</v>
      </c>
      <c r="I18" s="26">
        <v>949</v>
      </c>
      <c r="J18" s="26">
        <v>949</v>
      </c>
      <c r="K18" s="26">
        <v>941</v>
      </c>
      <c r="L18" s="33">
        <v>975</v>
      </c>
      <c r="M18" s="18">
        <v>962</v>
      </c>
      <c r="N18" s="26">
        <v>252</v>
      </c>
      <c r="O18" s="26">
        <v>262</v>
      </c>
      <c r="P18" s="26">
        <v>392</v>
      </c>
      <c r="Q18" s="26">
        <v>318</v>
      </c>
      <c r="R18" s="26">
        <v>337</v>
      </c>
      <c r="S18" s="26">
        <v>267</v>
      </c>
      <c r="T18" s="26">
        <v>286</v>
      </c>
      <c r="U18" s="26">
        <v>380</v>
      </c>
      <c r="V18" s="33">
        <v>272</v>
      </c>
      <c r="W18" s="18">
        <v>243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13501</v>
      </c>
    </row>
    <row r="19" spans="1:34" ht="25" customHeight="1">
      <c r="A19" s="5">
        <v>15</v>
      </c>
      <c r="B19" s="5" t="s">
        <v>26</v>
      </c>
      <c r="C19" s="18">
        <v>936</v>
      </c>
      <c r="D19" s="26">
        <v>907</v>
      </c>
      <c r="E19" s="26">
        <v>953</v>
      </c>
      <c r="F19" s="26">
        <v>931</v>
      </c>
      <c r="G19" s="26">
        <v>948</v>
      </c>
      <c r="H19" s="26">
        <v>952</v>
      </c>
      <c r="I19" s="26">
        <v>896</v>
      </c>
      <c r="J19" s="26">
        <v>948</v>
      </c>
      <c r="K19" s="26">
        <v>929</v>
      </c>
      <c r="L19" s="33">
        <v>947</v>
      </c>
      <c r="M19" s="18">
        <v>956</v>
      </c>
      <c r="N19" s="26">
        <v>241</v>
      </c>
      <c r="O19" s="26">
        <v>266</v>
      </c>
      <c r="P19" s="26">
        <v>289</v>
      </c>
      <c r="Q19" s="26">
        <v>294</v>
      </c>
      <c r="R19" s="26">
        <v>229</v>
      </c>
      <c r="S19" s="26">
        <v>232</v>
      </c>
      <c r="T19" s="26">
        <v>305</v>
      </c>
      <c r="U19" s="26">
        <v>378</v>
      </c>
      <c r="V19" s="33">
        <v>280</v>
      </c>
      <c r="W19" s="18">
        <v>262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13079</v>
      </c>
    </row>
    <row r="20" spans="1:34" ht="25" customHeight="1">
      <c r="A20" s="5">
        <v>16</v>
      </c>
      <c r="B20" s="5" t="s">
        <v>27</v>
      </c>
      <c r="C20" s="18">
        <v>934</v>
      </c>
      <c r="D20" s="26">
        <v>946</v>
      </c>
      <c r="E20" s="26">
        <v>925</v>
      </c>
      <c r="F20" s="26">
        <v>952</v>
      </c>
      <c r="G20" s="26">
        <v>905</v>
      </c>
      <c r="H20" s="26">
        <v>940</v>
      </c>
      <c r="I20" s="26">
        <v>957</v>
      </c>
      <c r="J20" s="26">
        <v>930</v>
      </c>
      <c r="K20" s="26">
        <v>935</v>
      </c>
      <c r="L20" s="33">
        <v>949</v>
      </c>
      <c r="M20" s="18">
        <v>926</v>
      </c>
      <c r="N20" s="26">
        <v>249</v>
      </c>
      <c r="O20" s="26">
        <v>247</v>
      </c>
      <c r="P20" s="26">
        <v>346</v>
      </c>
      <c r="Q20" s="26">
        <v>232</v>
      </c>
      <c r="R20" s="26">
        <v>208</v>
      </c>
      <c r="S20" s="26">
        <v>222</v>
      </c>
      <c r="T20" s="26">
        <v>248</v>
      </c>
      <c r="U20" s="26">
        <v>320</v>
      </c>
      <c r="V20" s="33">
        <v>251</v>
      </c>
      <c r="W20" s="18">
        <v>358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12980</v>
      </c>
    </row>
    <row r="21" spans="1:34" ht="25" customHeight="1">
      <c r="A21" s="5">
        <v>17</v>
      </c>
      <c r="B21" s="5" t="s">
        <v>28</v>
      </c>
      <c r="C21" s="18">
        <v>897</v>
      </c>
      <c r="D21" s="26">
        <v>904</v>
      </c>
      <c r="E21" s="26">
        <v>811</v>
      </c>
      <c r="F21" s="26">
        <v>913</v>
      </c>
      <c r="G21" s="26">
        <v>888</v>
      </c>
      <c r="H21" s="26">
        <v>894</v>
      </c>
      <c r="I21" s="26">
        <v>970</v>
      </c>
      <c r="J21" s="26">
        <v>920</v>
      </c>
      <c r="K21" s="26">
        <v>894</v>
      </c>
      <c r="L21" s="33">
        <v>946</v>
      </c>
      <c r="M21" s="18">
        <v>909</v>
      </c>
      <c r="N21" s="26">
        <v>137</v>
      </c>
      <c r="O21" s="26">
        <v>192</v>
      </c>
      <c r="P21" s="26">
        <v>297</v>
      </c>
      <c r="Q21" s="26">
        <v>160</v>
      </c>
      <c r="R21" s="26">
        <v>232</v>
      </c>
      <c r="S21" s="26">
        <v>180</v>
      </c>
      <c r="T21" s="26">
        <v>97</v>
      </c>
      <c r="U21" s="26">
        <v>269</v>
      </c>
      <c r="V21" s="33">
        <v>192</v>
      </c>
      <c r="W21" s="18">
        <v>324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12026</v>
      </c>
    </row>
    <row r="22" spans="1:34" ht="25" customHeight="1">
      <c r="A22" s="5">
        <v>18</v>
      </c>
      <c r="B22" s="5" t="s">
        <v>30</v>
      </c>
      <c r="C22" s="18">
        <v>818</v>
      </c>
      <c r="D22" s="26">
        <v>890</v>
      </c>
      <c r="E22" s="26">
        <v>799</v>
      </c>
      <c r="F22" s="26">
        <v>894</v>
      </c>
      <c r="G22" s="26">
        <v>874</v>
      </c>
      <c r="H22" s="26">
        <v>890</v>
      </c>
      <c r="I22" s="26">
        <v>970</v>
      </c>
      <c r="J22" s="26">
        <v>893</v>
      </c>
      <c r="K22" s="26">
        <v>894</v>
      </c>
      <c r="L22" s="33">
        <v>887</v>
      </c>
      <c r="M22" s="18">
        <v>885</v>
      </c>
      <c r="N22" s="26">
        <v>172</v>
      </c>
      <c r="O22" s="26">
        <v>100</v>
      </c>
      <c r="P22" s="26">
        <v>267</v>
      </c>
      <c r="Q22" s="26">
        <v>76</v>
      </c>
      <c r="R22" s="26">
        <v>169</v>
      </c>
      <c r="S22" s="26">
        <v>116</v>
      </c>
      <c r="T22" s="26">
        <v>119</v>
      </c>
      <c r="U22" s="26">
        <v>183</v>
      </c>
      <c r="V22" s="33">
        <v>151</v>
      </c>
      <c r="W22" s="18">
        <v>290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11337</v>
      </c>
    </row>
    <row r="23" spans="1:34" ht="25" customHeight="1">
      <c r="A23" s="5">
        <v>19</v>
      </c>
      <c r="B23" s="5" t="s">
        <v>32</v>
      </c>
      <c r="C23" s="18">
        <v>801</v>
      </c>
      <c r="D23" s="26">
        <v>881</v>
      </c>
      <c r="E23" s="26">
        <v>810</v>
      </c>
      <c r="F23" s="26">
        <v>879</v>
      </c>
      <c r="G23" s="26">
        <v>800</v>
      </c>
      <c r="H23" s="26">
        <v>849</v>
      </c>
      <c r="I23" s="26">
        <v>936</v>
      </c>
      <c r="J23" s="26">
        <v>876</v>
      </c>
      <c r="K23" s="26">
        <v>863</v>
      </c>
      <c r="L23" s="33">
        <v>876</v>
      </c>
      <c r="M23" s="18">
        <v>879</v>
      </c>
      <c r="N23" s="26">
        <v>251</v>
      </c>
      <c r="O23" s="26">
        <v>178</v>
      </c>
      <c r="P23" s="26">
        <v>312</v>
      </c>
      <c r="Q23" s="26">
        <v>132</v>
      </c>
      <c r="R23" s="26">
        <v>172</v>
      </c>
      <c r="S23" s="26">
        <v>189</v>
      </c>
      <c r="T23" s="26">
        <v>167</v>
      </c>
      <c r="U23" s="26">
        <v>149</v>
      </c>
      <c r="V23" s="33">
        <v>196</v>
      </c>
      <c r="W23" s="18">
        <v>321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11517</v>
      </c>
    </row>
    <row r="24" spans="1:34" ht="25" customHeight="1">
      <c r="A24" s="5">
        <v>20</v>
      </c>
      <c r="B24" s="5" t="s">
        <v>3</v>
      </c>
      <c r="C24" s="18">
        <v>787</v>
      </c>
      <c r="D24" s="26">
        <v>877</v>
      </c>
      <c r="E24" s="26">
        <v>822</v>
      </c>
      <c r="F24" s="26">
        <v>878</v>
      </c>
      <c r="G24" s="26">
        <v>786</v>
      </c>
      <c r="H24" s="26">
        <v>840</v>
      </c>
      <c r="I24" s="26">
        <v>935</v>
      </c>
      <c r="J24" s="26">
        <v>803</v>
      </c>
      <c r="K24" s="26">
        <v>861</v>
      </c>
      <c r="L24" s="33">
        <v>871</v>
      </c>
      <c r="M24" s="18">
        <v>873</v>
      </c>
      <c r="N24" s="26">
        <v>231</v>
      </c>
      <c r="O24" s="26">
        <v>206</v>
      </c>
      <c r="P24" s="26">
        <v>236</v>
      </c>
      <c r="Q24" s="26">
        <v>180</v>
      </c>
      <c r="R24" s="26">
        <v>219</v>
      </c>
      <c r="S24" s="26">
        <v>156</v>
      </c>
      <c r="T24" s="26">
        <v>93</v>
      </c>
      <c r="U24" s="26">
        <v>143</v>
      </c>
      <c r="V24" s="33">
        <v>224</v>
      </c>
      <c r="W24" s="18">
        <v>299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11320</v>
      </c>
    </row>
    <row r="25" spans="1:34" ht="25" customHeight="1">
      <c r="A25" s="5">
        <v>21</v>
      </c>
      <c r="B25" s="5" t="s">
        <v>20</v>
      </c>
      <c r="C25" s="18">
        <v>863</v>
      </c>
      <c r="D25" s="26">
        <v>830</v>
      </c>
      <c r="E25" s="26">
        <v>812</v>
      </c>
      <c r="F25" s="26">
        <v>847</v>
      </c>
      <c r="G25" s="26">
        <v>826</v>
      </c>
      <c r="H25" s="26">
        <v>847</v>
      </c>
      <c r="I25" s="26">
        <v>960</v>
      </c>
      <c r="J25" s="26">
        <v>815</v>
      </c>
      <c r="K25" s="26">
        <v>883</v>
      </c>
      <c r="L25" s="33">
        <v>843</v>
      </c>
      <c r="M25" s="18">
        <v>859</v>
      </c>
      <c r="N25" s="26">
        <v>239</v>
      </c>
      <c r="O25" s="26">
        <v>257</v>
      </c>
      <c r="P25" s="26">
        <v>273</v>
      </c>
      <c r="Q25" s="26">
        <v>177</v>
      </c>
      <c r="R25" s="26">
        <v>221</v>
      </c>
      <c r="S25" s="26">
        <v>108</v>
      </c>
      <c r="T25" s="26">
        <v>148</v>
      </c>
      <c r="U25" s="26">
        <v>153</v>
      </c>
      <c r="V25" s="33">
        <v>229</v>
      </c>
      <c r="W25" s="18">
        <v>200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11390</v>
      </c>
    </row>
    <row r="26" spans="1:34" ht="25" customHeight="1">
      <c r="A26" s="5">
        <v>22</v>
      </c>
      <c r="B26" s="5" t="s">
        <v>33</v>
      </c>
      <c r="C26" s="18">
        <v>808</v>
      </c>
      <c r="D26" s="26">
        <v>801</v>
      </c>
      <c r="E26" s="26">
        <v>777</v>
      </c>
      <c r="F26" s="26">
        <v>779</v>
      </c>
      <c r="G26" s="26">
        <v>793</v>
      </c>
      <c r="H26" s="26">
        <v>797</v>
      </c>
      <c r="I26" s="26">
        <v>934</v>
      </c>
      <c r="J26" s="26">
        <v>791</v>
      </c>
      <c r="K26" s="26">
        <v>852</v>
      </c>
      <c r="L26" s="33">
        <v>775</v>
      </c>
      <c r="M26" s="18">
        <v>858</v>
      </c>
      <c r="N26" s="26">
        <v>200</v>
      </c>
      <c r="O26" s="26">
        <v>181</v>
      </c>
      <c r="P26" s="26">
        <v>187</v>
      </c>
      <c r="Q26" s="26">
        <v>160</v>
      </c>
      <c r="R26" s="26">
        <v>240</v>
      </c>
      <c r="S26" s="26">
        <v>108</v>
      </c>
      <c r="T26" s="26">
        <v>131</v>
      </c>
      <c r="U26" s="26">
        <v>143</v>
      </c>
      <c r="V26" s="33">
        <v>186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10501</v>
      </c>
    </row>
    <row r="27" spans="1:34" ht="25" customHeight="1">
      <c r="A27" s="5">
        <v>23</v>
      </c>
      <c r="B27" s="5" t="s">
        <v>36</v>
      </c>
      <c r="C27" s="18">
        <v>775</v>
      </c>
      <c r="D27" s="26">
        <v>872</v>
      </c>
      <c r="E27" s="26">
        <v>788</v>
      </c>
      <c r="F27" s="26">
        <v>799</v>
      </c>
      <c r="G27" s="26">
        <v>804</v>
      </c>
      <c r="H27" s="26">
        <v>826</v>
      </c>
      <c r="I27" s="26">
        <v>931</v>
      </c>
      <c r="J27" s="26">
        <v>794</v>
      </c>
      <c r="K27" s="26">
        <v>852</v>
      </c>
      <c r="L27" s="33">
        <v>800</v>
      </c>
      <c r="M27" s="18">
        <v>865</v>
      </c>
      <c r="N27" s="26">
        <v>174</v>
      </c>
      <c r="O27" s="26">
        <v>144</v>
      </c>
      <c r="P27" s="26">
        <v>215</v>
      </c>
      <c r="Q27" s="26">
        <v>133</v>
      </c>
      <c r="R27" s="26">
        <v>218</v>
      </c>
      <c r="S27" s="26">
        <v>59</v>
      </c>
      <c r="T27" s="26">
        <v>152</v>
      </c>
      <c r="U27" s="26">
        <v>168</v>
      </c>
      <c r="V27" s="33">
        <v>183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10552</v>
      </c>
    </row>
    <row r="28" spans="1:34" ht="25" customHeight="1">
      <c r="A28" s="6">
        <v>24</v>
      </c>
      <c r="B28" s="6" t="s">
        <v>2</v>
      </c>
      <c r="C28" s="19">
        <v>817</v>
      </c>
      <c r="D28" s="27">
        <v>869</v>
      </c>
      <c r="E28" s="27">
        <v>835</v>
      </c>
      <c r="F28" s="27">
        <v>829</v>
      </c>
      <c r="G28" s="27">
        <v>836</v>
      </c>
      <c r="H28" s="27">
        <v>813</v>
      </c>
      <c r="I28" s="27">
        <v>933</v>
      </c>
      <c r="J28" s="27">
        <v>826</v>
      </c>
      <c r="K28" s="27">
        <v>871</v>
      </c>
      <c r="L28" s="34">
        <v>824</v>
      </c>
      <c r="M28" s="19">
        <v>586</v>
      </c>
      <c r="N28" s="27">
        <v>148</v>
      </c>
      <c r="O28" s="27">
        <v>141</v>
      </c>
      <c r="P28" s="27">
        <v>238</v>
      </c>
      <c r="Q28" s="27">
        <v>127</v>
      </c>
      <c r="R28" s="27">
        <v>230</v>
      </c>
      <c r="S28" s="27">
        <v>64</v>
      </c>
      <c r="T28" s="27">
        <v>138</v>
      </c>
      <c r="U28" s="27">
        <v>163</v>
      </c>
      <c r="V28" s="34">
        <v>106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10394</v>
      </c>
    </row>
    <row r="29" spans="1:34" ht="25" customHeight="1">
      <c r="A29" s="4">
        <v>25</v>
      </c>
      <c r="B29" s="4" t="s">
        <v>38</v>
      </c>
      <c r="C29" s="17">
        <v>906</v>
      </c>
      <c r="D29" s="25">
        <v>887</v>
      </c>
      <c r="E29" s="25">
        <v>891</v>
      </c>
      <c r="F29" s="25">
        <v>889</v>
      </c>
      <c r="G29" s="25">
        <v>908</v>
      </c>
      <c r="H29" s="25">
        <v>850</v>
      </c>
      <c r="I29" s="25">
        <v>936</v>
      </c>
      <c r="J29" s="25">
        <v>894</v>
      </c>
      <c r="K29" s="25">
        <v>905</v>
      </c>
      <c r="L29" s="32">
        <v>896</v>
      </c>
      <c r="M29" s="17">
        <v>521</v>
      </c>
      <c r="N29" s="25">
        <v>276</v>
      </c>
      <c r="O29" s="25">
        <v>224</v>
      </c>
      <c r="P29" s="25">
        <v>280</v>
      </c>
      <c r="Q29" s="25">
        <v>125</v>
      </c>
      <c r="R29" s="25">
        <v>200</v>
      </c>
      <c r="S29" s="25">
        <v>152</v>
      </c>
      <c r="T29" s="25">
        <v>183</v>
      </c>
      <c r="U29" s="25">
        <v>276</v>
      </c>
      <c r="V29" s="32">
        <v>121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11320</v>
      </c>
    </row>
    <row r="30" spans="1:34" ht="25" customHeight="1">
      <c r="A30" s="5">
        <v>26</v>
      </c>
      <c r="B30" s="5" t="s">
        <v>39</v>
      </c>
      <c r="C30" s="18">
        <v>903</v>
      </c>
      <c r="D30" s="26">
        <v>894</v>
      </c>
      <c r="E30" s="26">
        <v>893</v>
      </c>
      <c r="F30" s="26">
        <v>869</v>
      </c>
      <c r="G30" s="26">
        <v>898</v>
      </c>
      <c r="H30" s="26">
        <v>873</v>
      </c>
      <c r="I30" s="26">
        <v>931</v>
      </c>
      <c r="J30" s="26">
        <v>888</v>
      </c>
      <c r="K30" s="26">
        <v>889</v>
      </c>
      <c r="L30" s="33">
        <v>898</v>
      </c>
      <c r="M30" s="18">
        <v>450</v>
      </c>
      <c r="N30" s="26">
        <v>319</v>
      </c>
      <c r="O30" s="26">
        <v>162</v>
      </c>
      <c r="P30" s="26">
        <v>288</v>
      </c>
      <c r="Q30" s="26">
        <v>216</v>
      </c>
      <c r="R30" s="26">
        <v>123</v>
      </c>
      <c r="S30" s="26">
        <v>129</v>
      </c>
      <c r="T30" s="26">
        <v>227</v>
      </c>
      <c r="U30" s="26">
        <v>264</v>
      </c>
      <c r="V30" s="33">
        <v>174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11288</v>
      </c>
    </row>
    <row r="31" spans="1:34" ht="25" customHeight="1">
      <c r="A31" s="5">
        <v>27</v>
      </c>
      <c r="B31" s="5" t="s">
        <v>34</v>
      </c>
      <c r="C31" s="18">
        <v>775</v>
      </c>
      <c r="D31" s="26">
        <v>762</v>
      </c>
      <c r="E31" s="26">
        <v>793</v>
      </c>
      <c r="F31" s="26">
        <v>806</v>
      </c>
      <c r="G31" s="26">
        <v>772</v>
      </c>
      <c r="H31" s="26">
        <v>792</v>
      </c>
      <c r="I31" s="26">
        <v>940</v>
      </c>
      <c r="J31" s="26">
        <v>882</v>
      </c>
      <c r="K31" s="26">
        <v>776</v>
      </c>
      <c r="L31" s="33">
        <v>806</v>
      </c>
      <c r="M31" s="18">
        <v>235</v>
      </c>
      <c r="N31" s="26">
        <v>189</v>
      </c>
      <c r="O31" s="26">
        <v>82</v>
      </c>
      <c r="P31" s="26">
        <v>243</v>
      </c>
      <c r="Q31" s="26">
        <v>120</v>
      </c>
      <c r="R31" s="26">
        <v>109</v>
      </c>
      <c r="S31" s="26">
        <v>129</v>
      </c>
      <c r="T31" s="26">
        <v>128</v>
      </c>
      <c r="U31" s="26">
        <v>280</v>
      </c>
      <c r="V31" s="33">
        <v>61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9680</v>
      </c>
    </row>
    <row r="32" spans="1:34" ht="25" customHeight="1">
      <c r="A32" s="5">
        <v>28</v>
      </c>
      <c r="B32" s="5" t="s">
        <v>41</v>
      </c>
      <c r="C32" s="18">
        <v>773</v>
      </c>
      <c r="D32" s="26">
        <v>779</v>
      </c>
      <c r="E32" s="26">
        <v>767</v>
      </c>
      <c r="F32" s="26">
        <v>748</v>
      </c>
      <c r="G32" s="26">
        <v>769</v>
      </c>
      <c r="H32" s="26">
        <v>788</v>
      </c>
      <c r="I32" s="26">
        <v>941</v>
      </c>
      <c r="J32" s="26">
        <v>800</v>
      </c>
      <c r="K32" s="26">
        <v>777</v>
      </c>
      <c r="L32" s="33">
        <v>775</v>
      </c>
      <c r="M32" s="18">
        <v>144</v>
      </c>
      <c r="N32" s="26">
        <v>171</v>
      </c>
      <c r="O32" s="26">
        <v>96</v>
      </c>
      <c r="P32" s="26">
        <v>279</v>
      </c>
      <c r="Q32" s="26">
        <v>85</v>
      </c>
      <c r="R32" s="26">
        <v>141</v>
      </c>
      <c r="S32" s="26">
        <v>132</v>
      </c>
      <c r="T32" s="26">
        <v>165</v>
      </c>
      <c r="U32" s="26">
        <v>245</v>
      </c>
      <c r="V32" s="33">
        <v>114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9489</v>
      </c>
    </row>
    <row r="33" spans="1:34" ht="25" customHeight="1">
      <c r="A33" s="5">
        <v>29</v>
      </c>
      <c r="B33" s="5" t="s">
        <v>10</v>
      </c>
      <c r="C33" s="18">
        <v>769</v>
      </c>
      <c r="D33" s="26">
        <v>829</v>
      </c>
      <c r="E33" s="26">
        <v>792</v>
      </c>
      <c r="F33" s="26">
        <v>808</v>
      </c>
      <c r="G33" s="26">
        <v>777</v>
      </c>
      <c r="H33" s="26">
        <v>791</v>
      </c>
      <c r="I33" s="26">
        <v>951</v>
      </c>
      <c r="J33" s="26">
        <v>795</v>
      </c>
      <c r="K33" s="26">
        <v>827</v>
      </c>
      <c r="L33" s="33">
        <v>803</v>
      </c>
      <c r="M33" s="18">
        <v>119</v>
      </c>
      <c r="N33" s="26">
        <v>126</v>
      </c>
      <c r="O33" s="26">
        <v>193</v>
      </c>
      <c r="P33" s="26">
        <v>187</v>
      </c>
      <c r="Q33" s="26">
        <v>66</v>
      </c>
      <c r="R33" s="26">
        <v>197</v>
      </c>
      <c r="S33" s="26">
        <v>135</v>
      </c>
      <c r="T33" s="26">
        <v>178</v>
      </c>
      <c r="U33" s="26">
        <v>244</v>
      </c>
      <c r="V33" s="33">
        <v>221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9808</v>
      </c>
    </row>
    <row r="34" spans="1:34" ht="25" customHeight="1">
      <c r="A34" s="5">
        <v>30</v>
      </c>
      <c r="B34" s="5" t="s">
        <v>25</v>
      </c>
      <c r="C34" s="18">
        <v>840</v>
      </c>
      <c r="D34" s="26">
        <v>854</v>
      </c>
      <c r="E34" s="26">
        <v>804</v>
      </c>
      <c r="F34" s="26">
        <v>811</v>
      </c>
      <c r="G34" s="26">
        <v>813</v>
      </c>
      <c r="H34" s="26">
        <v>814</v>
      </c>
      <c r="I34" s="26">
        <v>936</v>
      </c>
      <c r="J34" s="26">
        <v>854</v>
      </c>
      <c r="K34" s="26">
        <v>847</v>
      </c>
      <c r="L34" s="33">
        <v>832</v>
      </c>
      <c r="M34" s="18">
        <v>119</v>
      </c>
      <c r="N34" s="26">
        <v>184</v>
      </c>
      <c r="O34" s="26">
        <v>265</v>
      </c>
      <c r="P34" s="26">
        <v>201</v>
      </c>
      <c r="Q34" s="26">
        <v>146</v>
      </c>
      <c r="R34" s="26">
        <v>237</v>
      </c>
      <c r="S34" s="26">
        <v>105</v>
      </c>
      <c r="T34" s="26">
        <v>167</v>
      </c>
      <c r="U34" s="26">
        <v>205</v>
      </c>
      <c r="V34" s="33">
        <v>333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10367</v>
      </c>
    </row>
    <row r="35" spans="1:34" ht="25" customHeight="1">
      <c r="A35" s="5">
        <v>31</v>
      </c>
      <c r="B35" s="5" t="s">
        <v>42</v>
      </c>
      <c r="C35" s="18">
        <v>915</v>
      </c>
      <c r="D35" s="26">
        <v>875</v>
      </c>
      <c r="E35" s="26">
        <v>819</v>
      </c>
      <c r="F35" s="26">
        <v>894</v>
      </c>
      <c r="G35" s="26">
        <v>826</v>
      </c>
      <c r="H35" s="26">
        <v>869</v>
      </c>
      <c r="I35" s="26">
        <v>938</v>
      </c>
      <c r="J35" s="26">
        <v>902</v>
      </c>
      <c r="K35" s="26">
        <v>865</v>
      </c>
      <c r="L35" s="33">
        <v>840</v>
      </c>
      <c r="M35" s="18">
        <v>169</v>
      </c>
      <c r="N35" s="26">
        <v>211</v>
      </c>
      <c r="O35" s="26">
        <v>259</v>
      </c>
      <c r="P35" s="26">
        <v>167</v>
      </c>
      <c r="Q35" s="26">
        <v>141</v>
      </c>
      <c r="R35" s="26">
        <v>214</v>
      </c>
      <c r="S35" s="26">
        <v>94</v>
      </c>
      <c r="T35" s="26">
        <v>234</v>
      </c>
      <c r="U35" s="26">
        <v>295</v>
      </c>
      <c r="V35" s="33">
        <v>269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10796</v>
      </c>
    </row>
    <row r="36" spans="1:34" ht="25" customHeight="1">
      <c r="A36" s="5">
        <v>32</v>
      </c>
      <c r="B36" s="5" t="s">
        <v>43</v>
      </c>
      <c r="C36" s="18">
        <v>866</v>
      </c>
      <c r="D36" s="26">
        <v>884</v>
      </c>
      <c r="E36" s="26">
        <v>836</v>
      </c>
      <c r="F36" s="26">
        <v>892</v>
      </c>
      <c r="G36" s="26">
        <v>843</v>
      </c>
      <c r="H36" s="26">
        <v>895</v>
      </c>
      <c r="I36" s="26">
        <v>939</v>
      </c>
      <c r="J36" s="26">
        <v>895</v>
      </c>
      <c r="K36" s="26">
        <v>868</v>
      </c>
      <c r="L36" s="33">
        <v>886</v>
      </c>
      <c r="M36" s="18">
        <v>199</v>
      </c>
      <c r="N36" s="26">
        <v>232</v>
      </c>
      <c r="O36" s="26">
        <v>272</v>
      </c>
      <c r="P36" s="26">
        <v>269</v>
      </c>
      <c r="Q36" s="26">
        <v>201</v>
      </c>
      <c r="R36" s="26">
        <v>194</v>
      </c>
      <c r="S36" s="26">
        <v>117</v>
      </c>
      <c r="T36" s="26">
        <v>203</v>
      </c>
      <c r="U36" s="26">
        <v>293</v>
      </c>
      <c r="V36" s="33">
        <v>261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11045</v>
      </c>
    </row>
    <row r="37" spans="1:34" ht="25" customHeight="1">
      <c r="A37" s="5">
        <v>33</v>
      </c>
      <c r="B37" s="5" t="s">
        <v>44</v>
      </c>
      <c r="C37" s="18">
        <v>902</v>
      </c>
      <c r="D37" s="26">
        <v>907</v>
      </c>
      <c r="E37" s="26">
        <v>902</v>
      </c>
      <c r="F37" s="26">
        <v>906</v>
      </c>
      <c r="G37" s="26">
        <v>883</v>
      </c>
      <c r="H37" s="26">
        <v>896</v>
      </c>
      <c r="I37" s="26">
        <v>937</v>
      </c>
      <c r="J37" s="26">
        <v>905</v>
      </c>
      <c r="K37" s="26">
        <v>907</v>
      </c>
      <c r="L37" s="33">
        <v>912</v>
      </c>
      <c r="M37" s="18">
        <v>204</v>
      </c>
      <c r="N37" s="26">
        <v>230</v>
      </c>
      <c r="O37" s="26">
        <v>257</v>
      </c>
      <c r="P37" s="26">
        <v>299</v>
      </c>
      <c r="Q37" s="26">
        <v>209</v>
      </c>
      <c r="R37" s="26">
        <v>164</v>
      </c>
      <c r="S37" s="26">
        <v>172</v>
      </c>
      <c r="T37" s="26">
        <v>217</v>
      </c>
      <c r="U37" s="26">
        <v>282</v>
      </c>
      <c r="V37" s="33">
        <v>275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11366</v>
      </c>
    </row>
    <row r="38" spans="1:34" ht="25" customHeight="1">
      <c r="A38" s="5">
        <v>34</v>
      </c>
      <c r="B38" s="5" t="s">
        <v>45</v>
      </c>
      <c r="C38" s="18">
        <v>928</v>
      </c>
      <c r="D38" s="26">
        <v>905</v>
      </c>
      <c r="E38" s="26">
        <v>929</v>
      </c>
      <c r="F38" s="26">
        <v>914</v>
      </c>
      <c r="G38" s="26">
        <v>920</v>
      </c>
      <c r="H38" s="26">
        <v>925</v>
      </c>
      <c r="I38" s="26">
        <v>932</v>
      </c>
      <c r="J38" s="26">
        <v>938</v>
      </c>
      <c r="K38" s="26">
        <v>902</v>
      </c>
      <c r="L38" s="33">
        <v>920</v>
      </c>
      <c r="M38" s="18">
        <v>217</v>
      </c>
      <c r="N38" s="26">
        <v>267</v>
      </c>
      <c r="O38" s="26">
        <v>290</v>
      </c>
      <c r="P38" s="26">
        <v>210</v>
      </c>
      <c r="Q38" s="26">
        <v>185</v>
      </c>
      <c r="R38" s="26">
        <v>178</v>
      </c>
      <c r="S38" s="26">
        <v>200</v>
      </c>
      <c r="T38" s="26">
        <v>273</v>
      </c>
      <c r="U38" s="26">
        <v>242</v>
      </c>
      <c r="V38" s="33">
        <v>309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11584</v>
      </c>
    </row>
    <row r="39" spans="1:34" ht="25" customHeight="1">
      <c r="A39" s="5">
        <v>35</v>
      </c>
      <c r="B39" s="5" t="s">
        <v>47</v>
      </c>
      <c r="C39" s="18">
        <v>940</v>
      </c>
      <c r="D39" s="26">
        <v>950</v>
      </c>
      <c r="E39" s="26">
        <v>931</v>
      </c>
      <c r="F39" s="26">
        <v>938</v>
      </c>
      <c r="G39" s="26">
        <v>931</v>
      </c>
      <c r="H39" s="26">
        <v>949</v>
      </c>
      <c r="I39" s="26">
        <v>940</v>
      </c>
      <c r="J39" s="26">
        <v>950</v>
      </c>
      <c r="K39" s="26">
        <v>916</v>
      </c>
      <c r="L39" s="33">
        <v>951</v>
      </c>
      <c r="M39" s="18">
        <v>186</v>
      </c>
      <c r="N39" s="26">
        <v>343</v>
      </c>
      <c r="O39" s="26">
        <v>230</v>
      </c>
      <c r="P39" s="26">
        <v>259</v>
      </c>
      <c r="Q39" s="26">
        <v>239</v>
      </c>
      <c r="R39" s="26">
        <v>285</v>
      </c>
      <c r="S39" s="26">
        <v>181</v>
      </c>
      <c r="T39" s="26">
        <v>352</v>
      </c>
      <c r="U39" s="26">
        <v>307</v>
      </c>
      <c r="V39" s="33">
        <v>306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12084</v>
      </c>
    </row>
    <row r="40" spans="1:34" ht="25" customHeight="1">
      <c r="A40" s="6">
        <v>36</v>
      </c>
      <c r="B40" s="6" t="s">
        <v>40</v>
      </c>
      <c r="C40" s="19">
        <v>925</v>
      </c>
      <c r="D40" s="27">
        <v>962</v>
      </c>
      <c r="E40" s="27">
        <v>911</v>
      </c>
      <c r="F40" s="27">
        <v>944</v>
      </c>
      <c r="G40" s="27">
        <v>946</v>
      </c>
      <c r="H40" s="27">
        <v>968</v>
      </c>
      <c r="I40" s="27">
        <v>953</v>
      </c>
      <c r="J40" s="27">
        <v>960</v>
      </c>
      <c r="K40" s="27">
        <v>932</v>
      </c>
      <c r="L40" s="34">
        <v>957</v>
      </c>
      <c r="M40" s="19">
        <v>294</v>
      </c>
      <c r="N40" s="27">
        <v>317</v>
      </c>
      <c r="O40" s="27">
        <v>249</v>
      </c>
      <c r="P40" s="27">
        <v>248</v>
      </c>
      <c r="Q40" s="27">
        <v>291</v>
      </c>
      <c r="R40" s="27">
        <v>300</v>
      </c>
      <c r="S40" s="27">
        <v>196</v>
      </c>
      <c r="T40" s="27">
        <v>364</v>
      </c>
      <c r="U40" s="27">
        <v>318</v>
      </c>
      <c r="V40" s="34">
        <v>322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12357</v>
      </c>
    </row>
    <row r="41" spans="1:34" ht="25" customHeight="1">
      <c r="A41" s="4">
        <v>37</v>
      </c>
      <c r="B41" s="4" t="s">
        <v>50</v>
      </c>
      <c r="C41" s="17">
        <v>947</v>
      </c>
      <c r="D41" s="25">
        <v>950</v>
      </c>
      <c r="E41" s="25">
        <v>934</v>
      </c>
      <c r="F41" s="25">
        <v>948</v>
      </c>
      <c r="G41" s="25">
        <v>940</v>
      </c>
      <c r="H41" s="25">
        <v>960</v>
      </c>
      <c r="I41" s="25">
        <v>960</v>
      </c>
      <c r="J41" s="25">
        <v>943</v>
      </c>
      <c r="K41" s="25">
        <v>943</v>
      </c>
      <c r="L41" s="32">
        <v>970</v>
      </c>
      <c r="M41" s="17">
        <v>162</v>
      </c>
      <c r="N41" s="25">
        <v>288</v>
      </c>
      <c r="O41" s="25">
        <v>172</v>
      </c>
      <c r="P41" s="25">
        <v>241</v>
      </c>
      <c r="Q41" s="25">
        <v>231</v>
      </c>
      <c r="R41" s="25">
        <v>332</v>
      </c>
      <c r="S41" s="25">
        <v>151</v>
      </c>
      <c r="T41" s="25">
        <v>361</v>
      </c>
      <c r="U41" s="25">
        <v>329</v>
      </c>
      <c r="V41" s="32">
        <v>279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12041</v>
      </c>
    </row>
    <row r="42" spans="1:34" ht="25" customHeight="1">
      <c r="A42" s="5">
        <v>38</v>
      </c>
      <c r="B42" s="5" t="s">
        <v>53</v>
      </c>
      <c r="C42" s="18">
        <v>955</v>
      </c>
      <c r="D42" s="26">
        <v>952</v>
      </c>
      <c r="E42" s="26">
        <v>925</v>
      </c>
      <c r="F42" s="26">
        <v>948</v>
      </c>
      <c r="G42" s="26">
        <v>964</v>
      </c>
      <c r="H42" s="26">
        <v>943</v>
      </c>
      <c r="I42" s="26">
        <v>948</v>
      </c>
      <c r="J42" s="26">
        <v>947</v>
      </c>
      <c r="K42" s="26">
        <v>933</v>
      </c>
      <c r="L42" s="33">
        <v>964</v>
      </c>
      <c r="M42" s="18">
        <v>214</v>
      </c>
      <c r="N42" s="26">
        <v>181</v>
      </c>
      <c r="O42" s="26">
        <v>329</v>
      </c>
      <c r="P42" s="26">
        <v>149</v>
      </c>
      <c r="Q42" s="26">
        <v>150</v>
      </c>
      <c r="R42" s="26">
        <v>239</v>
      </c>
      <c r="S42" s="26">
        <v>217</v>
      </c>
      <c r="T42" s="26">
        <v>160</v>
      </c>
      <c r="U42" s="26">
        <v>197</v>
      </c>
      <c r="V42" s="33">
        <v>306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11621</v>
      </c>
    </row>
    <row r="43" spans="1:34" ht="25" customHeight="1">
      <c r="A43" s="5">
        <v>39</v>
      </c>
      <c r="B43" s="5" t="s">
        <v>48</v>
      </c>
      <c r="C43" s="18">
        <v>945</v>
      </c>
      <c r="D43" s="26">
        <v>947</v>
      </c>
      <c r="E43" s="26">
        <v>949</v>
      </c>
      <c r="F43" s="26">
        <v>970</v>
      </c>
      <c r="G43" s="26">
        <v>968</v>
      </c>
      <c r="H43" s="26">
        <v>979</v>
      </c>
      <c r="I43" s="26">
        <v>962</v>
      </c>
      <c r="J43" s="26">
        <v>965</v>
      </c>
      <c r="K43" s="26">
        <v>957</v>
      </c>
      <c r="L43" s="33">
        <v>953</v>
      </c>
      <c r="M43" s="18">
        <v>180</v>
      </c>
      <c r="N43" s="26">
        <v>291</v>
      </c>
      <c r="O43" s="26">
        <v>282</v>
      </c>
      <c r="P43" s="26">
        <v>240</v>
      </c>
      <c r="Q43" s="26">
        <v>172</v>
      </c>
      <c r="R43" s="26">
        <v>287</v>
      </c>
      <c r="S43" s="26">
        <v>162</v>
      </c>
      <c r="T43" s="26">
        <v>331</v>
      </c>
      <c r="U43" s="26">
        <v>208</v>
      </c>
      <c r="V43" s="33">
        <v>317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12065</v>
      </c>
    </row>
    <row r="44" spans="1:34" ht="25" customHeight="1">
      <c r="A44" s="5">
        <v>40</v>
      </c>
      <c r="B44" s="5" t="s">
        <v>54</v>
      </c>
      <c r="C44" s="18">
        <v>935</v>
      </c>
      <c r="D44" s="26">
        <v>960</v>
      </c>
      <c r="E44" s="26">
        <v>956</v>
      </c>
      <c r="F44" s="26">
        <v>957</v>
      </c>
      <c r="G44" s="26">
        <v>978</v>
      </c>
      <c r="H44" s="26">
        <v>954</v>
      </c>
      <c r="I44" s="26">
        <v>963</v>
      </c>
      <c r="J44" s="26">
        <v>952</v>
      </c>
      <c r="K44" s="26">
        <v>942</v>
      </c>
      <c r="L44" s="33">
        <v>908</v>
      </c>
      <c r="M44" s="18">
        <v>280</v>
      </c>
      <c r="N44" s="26">
        <v>395</v>
      </c>
      <c r="O44" s="26">
        <v>154</v>
      </c>
      <c r="P44" s="26">
        <v>258</v>
      </c>
      <c r="Q44" s="26">
        <v>257</v>
      </c>
      <c r="R44" s="26">
        <v>335</v>
      </c>
      <c r="S44" s="26">
        <v>377</v>
      </c>
      <c r="T44" s="26">
        <v>390</v>
      </c>
      <c r="U44" s="26">
        <v>333</v>
      </c>
      <c r="V44" s="33">
        <v>283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12567</v>
      </c>
    </row>
    <row r="45" spans="1:34" ht="25" customHeight="1">
      <c r="A45" s="5">
        <v>41</v>
      </c>
      <c r="B45" s="5" t="s">
        <v>55</v>
      </c>
      <c r="C45" s="18">
        <v>944</v>
      </c>
      <c r="D45" s="26">
        <v>953</v>
      </c>
      <c r="E45" s="26">
        <v>967</v>
      </c>
      <c r="F45" s="26">
        <v>950</v>
      </c>
      <c r="G45" s="26">
        <v>935</v>
      </c>
      <c r="H45" s="26">
        <v>954</v>
      </c>
      <c r="I45" s="26">
        <v>970</v>
      </c>
      <c r="J45" s="26">
        <v>938</v>
      </c>
      <c r="K45" s="26">
        <v>969</v>
      </c>
      <c r="L45" s="33">
        <v>948</v>
      </c>
      <c r="M45" s="18">
        <v>289</v>
      </c>
      <c r="N45" s="26">
        <v>398</v>
      </c>
      <c r="O45" s="26">
        <v>225</v>
      </c>
      <c r="P45" s="26">
        <v>273</v>
      </c>
      <c r="Q45" s="26">
        <v>264</v>
      </c>
      <c r="R45" s="26">
        <v>267</v>
      </c>
      <c r="S45" s="26">
        <v>290</v>
      </c>
      <c r="T45" s="26">
        <v>310</v>
      </c>
      <c r="U45" s="26">
        <v>380</v>
      </c>
      <c r="V45" s="33">
        <v>221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12445</v>
      </c>
    </row>
    <row r="46" spans="1:34" ht="25" customHeight="1">
      <c r="A46" s="5">
        <v>42</v>
      </c>
      <c r="B46" s="5" t="s">
        <v>57</v>
      </c>
      <c r="C46" s="18">
        <v>953</v>
      </c>
      <c r="D46" s="26">
        <v>942</v>
      </c>
      <c r="E46" s="26">
        <v>966</v>
      </c>
      <c r="F46" s="26">
        <v>949</v>
      </c>
      <c r="G46" s="26">
        <v>954</v>
      </c>
      <c r="H46" s="26">
        <v>973</v>
      </c>
      <c r="I46" s="26">
        <v>966</v>
      </c>
      <c r="J46" s="26">
        <v>960</v>
      </c>
      <c r="K46" s="26">
        <v>975</v>
      </c>
      <c r="L46" s="33">
        <v>983</v>
      </c>
      <c r="M46" s="18">
        <v>277</v>
      </c>
      <c r="N46" s="26">
        <v>367</v>
      </c>
      <c r="O46" s="26">
        <v>230</v>
      </c>
      <c r="P46" s="26">
        <v>298</v>
      </c>
      <c r="Q46" s="26">
        <v>261</v>
      </c>
      <c r="R46" s="26">
        <v>278</v>
      </c>
      <c r="S46" s="26">
        <v>276</v>
      </c>
      <c r="T46" s="26">
        <v>329</v>
      </c>
      <c r="U46" s="26">
        <v>362</v>
      </c>
      <c r="V46" s="33">
        <v>284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12583</v>
      </c>
    </row>
    <row r="47" spans="1:34" ht="25" customHeight="1">
      <c r="A47" s="5">
        <v>43</v>
      </c>
      <c r="B47" s="5" t="s">
        <v>46</v>
      </c>
      <c r="C47" s="18">
        <v>957</v>
      </c>
      <c r="D47" s="26">
        <v>956</v>
      </c>
      <c r="E47" s="26">
        <v>969</v>
      </c>
      <c r="F47" s="26">
        <v>959</v>
      </c>
      <c r="G47" s="26">
        <v>964</v>
      </c>
      <c r="H47" s="26">
        <v>989</v>
      </c>
      <c r="I47" s="26">
        <v>977</v>
      </c>
      <c r="J47" s="26">
        <v>971</v>
      </c>
      <c r="K47" s="26">
        <v>961</v>
      </c>
      <c r="L47" s="33">
        <v>966</v>
      </c>
      <c r="M47" s="18">
        <v>309</v>
      </c>
      <c r="N47" s="26">
        <v>311</v>
      </c>
      <c r="O47" s="26">
        <v>197</v>
      </c>
      <c r="P47" s="26">
        <v>219</v>
      </c>
      <c r="Q47" s="26">
        <v>173</v>
      </c>
      <c r="R47" s="26">
        <v>279</v>
      </c>
      <c r="S47" s="26">
        <v>280</v>
      </c>
      <c r="T47" s="26">
        <v>303</v>
      </c>
      <c r="U47" s="26">
        <v>332</v>
      </c>
      <c r="V47" s="33">
        <v>279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12351</v>
      </c>
    </row>
    <row r="48" spans="1:34" ht="25" customHeight="1">
      <c r="A48" s="5">
        <v>44</v>
      </c>
      <c r="B48" s="5" t="s">
        <v>29</v>
      </c>
      <c r="C48" s="18">
        <v>964</v>
      </c>
      <c r="D48" s="26">
        <v>956</v>
      </c>
      <c r="E48" s="26">
        <v>963</v>
      </c>
      <c r="F48" s="26">
        <v>955</v>
      </c>
      <c r="G48" s="26">
        <v>989</v>
      </c>
      <c r="H48" s="26">
        <v>969</v>
      </c>
      <c r="I48" s="26">
        <v>972</v>
      </c>
      <c r="J48" s="26">
        <v>945</v>
      </c>
      <c r="K48" s="26">
        <v>949</v>
      </c>
      <c r="L48" s="33">
        <v>957</v>
      </c>
      <c r="M48" s="18">
        <v>318</v>
      </c>
      <c r="N48" s="26">
        <v>273</v>
      </c>
      <c r="O48" s="26">
        <v>288</v>
      </c>
      <c r="P48" s="26">
        <v>243</v>
      </c>
      <c r="Q48" s="26">
        <v>180</v>
      </c>
      <c r="R48" s="26">
        <v>305</v>
      </c>
      <c r="S48" s="26">
        <v>175</v>
      </c>
      <c r="T48" s="26">
        <v>304</v>
      </c>
      <c r="U48" s="26">
        <v>318</v>
      </c>
      <c r="V48" s="33">
        <v>251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12274</v>
      </c>
    </row>
    <row r="49" spans="1:34" ht="25" customHeight="1">
      <c r="A49" s="5">
        <v>45</v>
      </c>
      <c r="B49" s="5" t="s">
        <v>14</v>
      </c>
      <c r="C49" s="18">
        <v>974</v>
      </c>
      <c r="D49" s="26">
        <v>948</v>
      </c>
      <c r="E49" s="26">
        <v>957</v>
      </c>
      <c r="F49" s="26">
        <v>966</v>
      </c>
      <c r="G49" s="26">
        <v>980</v>
      </c>
      <c r="H49" s="26">
        <v>982</v>
      </c>
      <c r="I49" s="26">
        <v>980</v>
      </c>
      <c r="J49" s="26">
        <v>966</v>
      </c>
      <c r="K49" s="26">
        <v>973</v>
      </c>
      <c r="L49" s="33">
        <v>968</v>
      </c>
      <c r="M49" s="18">
        <v>266</v>
      </c>
      <c r="N49" s="26">
        <v>314</v>
      </c>
      <c r="O49" s="26">
        <v>315</v>
      </c>
      <c r="P49" s="26">
        <v>259</v>
      </c>
      <c r="Q49" s="26">
        <v>289</v>
      </c>
      <c r="R49" s="26">
        <v>326</v>
      </c>
      <c r="S49" s="26">
        <v>276</v>
      </c>
      <c r="T49" s="26">
        <v>337</v>
      </c>
      <c r="U49" s="26">
        <v>308</v>
      </c>
      <c r="V49" s="33">
        <v>318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12702</v>
      </c>
    </row>
    <row r="50" spans="1:34" ht="25" customHeight="1">
      <c r="A50" s="5">
        <v>46</v>
      </c>
      <c r="B50" s="5" t="s">
        <v>58</v>
      </c>
      <c r="C50" s="18">
        <v>945</v>
      </c>
      <c r="D50" s="26">
        <v>951</v>
      </c>
      <c r="E50" s="26">
        <v>958</v>
      </c>
      <c r="F50" s="26">
        <v>971</v>
      </c>
      <c r="G50" s="26">
        <v>985</v>
      </c>
      <c r="H50" s="26">
        <v>968</v>
      </c>
      <c r="I50" s="26">
        <v>973</v>
      </c>
      <c r="J50" s="26">
        <v>974</v>
      </c>
      <c r="K50" s="26">
        <v>969</v>
      </c>
      <c r="L50" s="33">
        <v>995</v>
      </c>
      <c r="M50" s="18">
        <v>317</v>
      </c>
      <c r="N50" s="26">
        <v>323</v>
      </c>
      <c r="O50" s="26">
        <v>278</v>
      </c>
      <c r="P50" s="26">
        <v>277</v>
      </c>
      <c r="Q50" s="26">
        <v>235</v>
      </c>
      <c r="R50" s="26">
        <v>319</v>
      </c>
      <c r="S50" s="26">
        <v>233</v>
      </c>
      <c r="T50" s="26">
        <v>310</v>
      </c>
      <c r="U50" s="26">
        <v>272</v>
      </c>
      <c r="V50" s="33">
        <v>282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12535</v>
      </c>
    </row>
    <row r="51" spans="1:34" ht="25" customHeight="1">
      <c r="A51" s="5">
        <v>47</v>
      </c>
      <c r="B51" s="5" t="s">
        <v>59</v>
      </c>
      <c r="C51" s="18">
        <v>942</v>
      </c>
      <c r="D51" s="26">
        <v>955</v>
      </c>
      <c r="E51" s="26">
        <v>986</v>
      </c>
      <c r="F51" s="26">
        <v>969</v>
      </c>
      <c r="G51" s="26">
        <v>979</v>
      </c>
      <c r="H51" s="26">
        <v>985</v>
      </c>
      <c r="I51" s="26">
        <v>957</v>
      </c>
      <c r="J51" s="26">
        <v>979</v>
      </c>
      <c r="K51" s="26">
        <v>970</v>
      </c>
      <c r="L51" s="33">
        <v>992</v>
      </c>
      <c r="M51" s="18">
        <v>274</v>
      </c>
      <c r="N51" s="26">
        <v>257</v>
      </c>
      <c r="O51" s="26">
        <v>252</v>
      </c>
      <c r="P51" s="26">
        <v>280</v>
      </c>
      <c r="Q51" s="26">
        <v>228</v>
      </c>
      <c r="R51" s="26">
        <v>267</v>
      </c>
      <c r="S51" s="26">
        <v>207</v>
      </c>
      <c r="T51" s="26">
        <v>384</v>
      </c>
      <c r="U51" s="26">
        <v>292</v>
      </c>
      <c r="V51" s="33">
        <v>243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12398</v>
      </c>
    </row>
    <row r="52" spans="1:34" ht="25" customHeight="1">
      <c r="A52" s="6">
        <v>48</v>
      </c>
      <c r="B52" s="6" t="s">
        <v>1</v>
      </c>
      <c r="C52" s="19">
        <v>959</v>
      </c>
      <c r="D52" s="27">
        <v>970</v>
      </c>
      <c r="E52" s="27">
        <v>979</v>
      </c>
      <c r="F52" s="27">
        <v>990</v>
      </c>
      <c r="G52" s="27">
        <v>971</v>
      </c>
      <c r="H52" s="27">
        <v>989</v>
      </c>
      <c r="I52" s="27">
        <v>953</v>
      </c>
      <c r="J52" s="27">
        <v>968</v>
      </c>
      <c r="K52" s="27">
        <v>990</v>
      </c>
      <c r="L52" s="34">
        <v>951</v>
      </c>
      <c r="M52" s="19">
        <v>164</v>
      </c>
      <c r="N52" s="27">
        <v>301</v>
      </c>
      <c r="O52" s="27">
        <v>219</v>
      </c>
      <c r="P52" s="27">
        <v>201</v>
      </c>
      <c r="Q52" s="27">
        <v>337</v>
      </c>
      <c r="R52" s="27">
        <v>274</v>
      </c>
      <c r="S52" s="27">
        <v>228</v>
      </c>
      <c r="T52" s="27">
        <v>314</v>
      </c>
      <c r="U52" s="27">
        <v>317</v>
      </c>
      <c r="V52" s="34">
        <v>240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12315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43761</v>
      </c>
      <c r="D53" s="28">
        <f t="shared" si="4"/>
        <v>44335</v>
      </c>
      <c r="E53" s="28">
        <f t="shared" si="4"/>
        <v>43603</v>
      </c>
      <c r="F53" s="28">
        <f t="shared" si="4"/>
        <v>44375</v>
      </c>
      <c r="G53" s="28">
        <f t="shared" si="4"/>
        <v>43981</v>
      </c>
      <c r="H53" s="28">
        <f t="shared" si="4"/>
        <v>44441</v>
      </c>
      <c r="I53" s="28">
        <f t="shared" si="4"/>
        <v>45971</v>
      </c>
      <c r="J53" s="28">
        <f t="shared" si="4"/>
        <v>44317</v>
      </c>
      <c r="K53" s="28">
        <f t="shared" si="4"/>
        <v>44326</v>
      </c>
      <c r="L53" s="35">
        <f t="shared" si="4"/>
        <v>44570</v>
      </c>
      <c r="M53" s="20">
        <f t="shared" si="4"/>
        <v>28361</v>
      </c>
      <c r="N53" s="28">
        <f t="shared" si="4"/>
        <v>12258</v>
      </c>
      <c r="O53" s="28">
        <f t="shared" si="4"/>
        <v>11293</v>
      </c>
      <c r="P53" s="28">
        <f t="shared" si="4"/>
        <v>13207</v>
      </c>
      <c r="Q53" s="28">
        <f t="shared" si="4"/>
        <v>10326</v>
      </c>
      <c r="R53" s="28">
        <f t="shared" si="4"/>
        <v>11874</v>
      </c>
      <c r="S53" s="28">
        <f t="shared" si="4"/>
        <v>10476</v>
      </c>
      <c r="T53" s="28">
        <f t="shared" si="4"/>
        <v>12604</v>
      </c>
      <c r="U53" s="28">
        <f t="shared" si="4"/>
        <v>13545</v>
      </c>
      <c r="V53" s="35">
        <f t="shared" si="4"/>
        <v>12437</v>
      </c>
      <c r="W53" s="20">
        <f t="shared" si="4"/>
        <v>6475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586536</v>
      </c>
    </row>
    <row r="54" spans="1:34" ht="25" customHeight="1">
      <c r="A54" s="8" t="s">
        <v>49</v>
      </c>
      <c r="B54" s="13"/>
      <c r="C54" s="20">
        <f t="shared" ref="C54:AD54" si="5">+SUM(C55:C57)</f>
        <v>24608</v>
      </c>
      <c r="D54" s="28">
        <f t="shared" si="5"/>
        <v>25028</v>
      </c>
      <c r="E54" s="28">
        <f t="shared" si="5"/>
        <v>24351</v>
      </c>
      <c r="F54" s="28">
        <f t="shared" si="5"/>
        <v>24873</v>
      </c>
      <c r="G54" s="28">
        <f t="shared" si="5"/>
        <v>24585</v>
      </c>
      <c r="H54" s="28">
        <f t="shared" si="5"/>
        <v>24887</v>
      </c>
      <c r="I54" s="28">
        <f t="shared" si="5"/>
        <v>0</v>
      </c>
      <c r="J54" s="28">
        <f t="shared" si="5"/>
        <v>25002</v>
      </c>
      <c r="K54" s="28">
        <f t="shared" si="5"/>
        <v>25010</v>
      </c>
      <c r="L54" s="35">
        <f t="shared" si="5"/>
        <v>24947</v>
      </c>
      <c r="M54" s="20">
        <f t="shared" si="5"/>
        <v>11600</v>
      </c>
      <c r="N54" s="28">
        <f t="shared" si="5"/>
        <v>6921</v>
      </c>
      <c r="O54" s="28">
        <f t="shared" si="5"/>
        <v>5855</v>
      </c>
      <c r="P54" s="28">
        <f t="shared" si="5"/>
        <v>0</v>
      </c>
      <c r="Q54" s="28">
        <f t="shared" si="5"/>
        <v>0</v>
      </c>
      <c r="R54" s="28">
        <f t="shared" si="5"/>
        <v>6365</v>
      </c>
      <c r="S54" s="28">
        <f t="shared" si="5"/>
        <v>4650</v>
      </c>
      <c r="T54" s="28">
        <f t="shared" si="5"/>
        <v>6224</v>
      </c>
      <c r="U54" s="28">
        <f t="shared" si="5"/>
        <v>7081</v>
      </c>
      <c r="V54" s="35">
        <f t="shared" si="5"/>
        <v>6453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278440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4938</v>
      </c>
      <c r="D55" s="25">
        <f t="shared" si="6"/>
        <v>4983</v>
      </c>
      <c r="E55" s="25">
        <f t="shared" si="6"/>
        <v>4811</v>
      </c>
      <c r="F55" s="25">
        <f t="shared" si="6"/>
        <v>4959</v>
      </c>
      <c r="G55" s="25">
        <f t="shared" si="6"/>
        <v>4800</v>
      </c>
      <c r="H55" s="25">
        <f t="shared" si="6"/>
        <v>4949</v>
      </c>
      <c r="I55" s="25">
        <f t="shared" si="6"/>
        <v>0</v>
      </c>
      <c r="J55" s="25">
        <f t="shared" si="6"/>
        <v>5128</v>
      </c>
      <c r="K55" s="25">
        <f t="shared" si="6"/>
        <v>4960</v>
      </c>
      <c r="L55" s="32">
        <f t="shared" si="6"/>
        <v>4942</v>
      </c>
      <c r="M55" s="17">
        <f t="shared" si="6"/>
        <v>985</v>
      </c>
      <c r="N55" s="25">
        <f t="shared" si="6"/>
        <v>1113</v>
      </c>
      <c r="O55" s="25">
        <f t="shared" si="6"/>
        <v>1167</v>
      </c>
      <c r="P55" s="25">
        <f t="shared" si="6"/>
        <v>0</v>
      </c>
      <c r="Q55" s="25">
        <f t="shared" si="6"/>
        <v>0</v>
      </c>
      <c r="R55" s="25">
        <f t="shared" si="6"/>
        <v>1092</v>
      </c>
      <c r="S55" s="25">
        <f t="shared" si="6"/>
        <v>712</v>
      </c>
      <c r="T55" s="25">
        <f t="shared" si="6"/>
        <v>1075</v>
      </c>
      <c r="U55" s="25">
        <f t="shared" si="6"/>
        <v>1562</v>
      </c>
      <c r="V55" s="32">
        <f t="shared" si="6"/>
        <v>1259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53435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19670</v>
      </c>
      <c r="D56" s="26">
        <f t="shared" si="7"/>
        <v>20045</v>
      </c>
      <c r="E56" s="26">
        <f t="shared" si="7"/>
        <v>19540</v>
      </c>
      <c r="F56" s="26">
        <f t="shared" si="7"/>
        <v>19914</v>
      </c>
      <c r="G56" s="26">
        <f t="shared" si="7"/>
        <v>19785</v>
      </c>
      <c r="H56" s="26">
        <f t="shared" si="7"/>
        <v>19938</v>
      </c>
      <c r="I56" s="26">
        <f t="shared" si="7"/>
        <v>0</v>
      </c>
      <c r="J56" s="26">
        <f t="shared" si="7"/>
        <v>19874</v>
      </c>
      <c r="K56" s="26">
        <f t="shared" si="7"/>
        <v>20050</v>
      </c>
      <c r="L56" s="33">
        <f t="shared" si="7"/>
        <v>20005</v>
      </c>
      <c r="M56" s="18">
        <f t="shared" si="7"/>
        <v>10615</v>
      </c>
      <c r="N56" s="26">
        <f t="shared" si="7"/>
        <v>5808</v>
      </c>
      <c r="O56" s="26">
        <f t="shared" si="7"/>
        <v>4688</v>
      </c>
      <c r="P56" s="26">
        <f t="shared" si="7"/>
        <v>0</v>
      </c>
      <c r="Q56" s="26">
        <f t="shared" si="7"/>
        <v>0</v>
      </c>
      <c r="R56" s="26">
        <f t="shared" si="7"/>
        <v>5273</v>
      </c>
      <c r="S56" s="26">
        <f t="shared" si="7"/>
        <v>3938</v>
      </c>
      <c r="T56" s="26">
        <f t="shared" si="7"/>
        <v>5149</v>
      </c>
      <c r="U56" s="26">
        <f t="shared" si="7"/>
        <v>5519</v>
      </c>
      <c r="V56" s="33">
        <f t="shared" si="7"/>
        <v>5194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225005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19153</v>
      </c>
      <c r="D58" s="28">
        <f t="shared" si="9"/>
        <v>19307</v>
      </c>
      <c r="E58" s="28">
        <f t="shared" si="9"/>
        <v>19252</v>
      </c>
      <c r="F58" s="28">
        <f t="shared" si="9"/>
        <v>19502</v>
      </c>
      <c r="G58" s="28">
        <f t="shared" si="9"/>
        <v>19396</v>
      </c>
      <c r="H58" s="28">
        <f t="shared" si="9"/>
        <v>19554</v>
      </c>
      <c r="I58" s="28">
        <f t="shared" si="9"/>
        <v>45971</v>
      </c>
      <c r="J58" s="28">
        <f t="shared" si="9"/>
        <v>19315</v>
      </c>
      <c r="K58" s="28">
        <f t="shared" si="9"/>
        <v>19316</v>
      </c>
      <c r="L58" s="35">
        <f t="shared" si="9"/>
        <v>19623</v>
      </c>
      <c r="M58" s="20">
        <f t="shared" si="9"/>
        <v>16761</v>
      </c>
      <c r="N58" s="28">
        <f t="shared" si="9"/>
        <v>5337</v>
      </c>
      <c r="O58" s="28">
        <f t="shared" si="9"/>
        <v>5438</v>
      </c>
      <c r="P58" s="28">
        <f t="shared" si="9"/>
        <v>13207</v>
      </c>
      <c r="Q58" s="28">
        <f t="shared" si="9"/>
        <v>10326</v>
      </c>
      <c r="R58" s="28">
        <f t="shared" si="9"/>
        <v>5509</v>
      </c>
      <c r="S58" s="28">
        <f t="shared" si="9"/>
        <v>5826</v>
      </c>
      <c r="T58" s="28">
        <f t="shared" si="9"/>
        <v>6380</v>
      </c>
      <c r="U58" s="28">
        <f t="shared" si="9"/>
        <v>6464</v>
      </c>
      <c r="V58" s="35">
        <f t="shared" si="9"/>
        <v>5984</v>
      </c>
      <c r="W58" s="20">
        <f t="shared" si="9"/>
        <v>6475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308096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1083</v>
      </c>
      <c r="D5" s="25">
        <v>1032</v>
      </c>
      <c r="E5" s="25">
        <v>1025</v>
      </c>
      <c r="F5" s="25">
        <v>1030</v>
      </c>
      <c r="G5" s="25">
        <v>1075</v>
      </c>
      <c r="H5" s="25">
        <v>1107</v>
      </c>
      <c r="I5" s="25">
        <v>1101</v>
      </c>
      <c r="J5" s="25">
        <v>1087</v>
      </c>
      <c r="K5" s="25">
        <v>1090</v>
      </c>
      <c r="L5" s="32">
        <v>1128</v>
      </c>
      <c r="M5" s="17">
        <v>1035</v>
      </c>
      <c r="N5" s="25">
        <v>336</v>
      </c>
      <c r="O5" s="25">
        <v>329</v>
      </c>
      <c r="P5" s="25">
        <v>345</v>
      </c>
      <c r="Q5" s="25">
        <v>423</v>
      </c>
      <c r="R5" s="25">
        <v>321</v>
      </c>
      <c r="S5" s="25">
        <v>369</v>
      </c>
      <c r="T5" s="25">
        <v>339</v>
      </c>
      <c r="U5" s="25">
        <v>280</v>
      </c>
      <c r="V5" s="32">
        <v>280</v>
      </c>
      <c r="W5" s="17">
        <v>256</v>
      </c>
      <c r="X5" s="25">
        <v>336</v>
      </c>
      <c r="Y5" s="25">
        <v>236</v>
      </c>
      <c r="Z5" s="25">
        <v>289</v>
      </c>
      <c r="AA5" s="25">
        <v>364</v>
      </c>
      <c r="AB5" s="25">
        <v>251</v>
      </c>
      <c r="AC5" s="25">
        <v>341</v>
      </c>
      <c r="AD5" s="25">
        <v>351</v>
      </c>
      <c r="AE5" s="25">
        <v>383</v>
      </c>
      <c r="AF5" s="32">
        <v>1089</v>
      </c>
      <c r="AG5" s="38"/>
      <c r="AH5" s="43">
        <f t="shared" ref="AH5:AH58" si="3">+SUM(C5:AG5)</f>
        <v>18711</v>
      </c>
    </row>
    <row r="6" spans="1:34" ht="25" customHeight="1">
      <c r="A6" s="5">
        <v>2</v>
      </c>
      <c r="B6" s="5" t="s">
        <v>15</v>
      </c>
      <c r="C6" s="18">
        <v>1055</v>
      </c>
      <c r="D6" s="26">
        <v>1038</v>
      </c>
      <c r="E6" s="26">
        <v>1044</v>
      </c>
      <c r="F6" s="26">
        <v>1042</v>
      </c>
      <c r="G6" s="26">
        <v>1077</v>
      </c>
      <c r="H6" s="26">
        <v>1117</v>
      </c>
      <c r="I6" s="26">
        <v>1117</v>
      </c>
      <c r="J6" s="26">
        <v>1064</v>
      </c>
      <c r="K6" s="26">
        <v>1099</v>
      </c>
      <c r="L6" s="33">
        <v>1109</v>
      </c>
      <c r="M6" s="18">
        <v>1077</v>
      </c>
      <c r="N6" s="26">
        <v>326</v>
      </c>
      <c r="O6" s="26">
        <v>199</v>
      </c>
      <c r="P6" s="26">
        <v>334</v>
      </c>
      <c r="Q6" s="26">
        <v>376</v>
      </c>
      <c r="R6" s="26">
        <v>361</v>
      </c>
      <c r="S6" s="26">
        <v>398</v>
      </c>
      <c r="T6" s="26">
        <v>430</v>
      </c>
      <c r="U6" s="26">
        <v>317</v>
      </c>
      <c r="V6" s="33">
        <v>279</v>
      </c>
      <c r="W6" s="18">
        <v>334</v>
      </c>
      <c r="X6" s="26">
        <v>346</v>
      </c>
      <c r="Y6" s="26">
        <v>276</v>
      </c>
      <c r="Z6" s="26">
        <v>295</v>
      </c>
      <c r="AA6" s="26">
        <v>354</v>
      </c>
      <c r="AB6" s="26">
        <v>244</v>
      </c>
      <c r="AC6" s="26">
        <v>309</v>
      </c>
      <c r="AD6" s="26">
        <v>359</v>
      </c>
      <c r="AE6" s="26">
        <v>363</v>
      </c>
      <c r="AF6" s="33">
        <v>1098</v>
      </c>
      <c r="AG6" s="39"/>
      <c r="AH6" s="44">
        <f t="shared" si="3"/>
        <v>18837</v>
      </c>
    </row>
    <row r="7" spans="1:34" ht="25" customHeight="1">
      <c r="A7" s="5">
        <v>3</v>
      </c>
      <c r="B7" s="5" t="s">
        <v>17</v>
      </c>
      <c r="C7" s="18">
        <v>1082</v>
      </c>
      <c r="D7" s="26">
        <v>1022</v>
      </c>
      <c r="E7" s="26">
        <v>1043</v>
      </c>
      <c r="F7" s="26">
        <v>1056</v>
      </c>
      <c r="G7" s="26">
        <v>1102</v>
      </c>
      <c r="H7" s="26">
        <v>1094</v>
      </c>
      <c r="I7" s="26">
        <v>1120</v>
      </c>
      <c r="J7" s="26">
        <v>1074</v>
      </c>
      <c r="K7" s="26">
        <v>1111</v>
      </c>
      <c r="L7" s="33">
        <v>1113</v>
      </c>
      <c r="M7" s="18">
        <v>1093</v>
      </c>
      <c r="N7" s="26">
        <v>332</v>
      </c>
      <c r="O7" s="26">
        <v>285</v>
      </c>
      <c r="P7" s="26">
        <v>317</v>
      </c>
      <c r="Q7" s="26">
        <v>384</v>
      </c>
      <c r="R7" s="26">
        <v>324</v>
      </c>
      <c r="S7" s="26">
        <v>468</v>
      </c>
      <c r="T7" s="26">
        <v>380</v>
      </c>
      <c r="U7" s="26">
        <v>278</v>
      </c>
      <c r="V7" s="33">
        <v>348</v>
      </c>
      <c r="W7" s="18">
        <v>373</v>
      </c>
      <c r="X7" s="26">
        <v>326</v>
      </c>
      <c r="Y7" s="26">
        <v>311</v>
      </c>
      <c r="Z7" s="26">
        <v>289</v>
      </c>
      <c r="AA7" s="26">
        <v>392</v>
      </c>
      <c r="AB7" s="26">
        <v>336</v>
      </c>
      <c r="AC7" s="26">
        <v>332</v>
      </c>
      <c r="AD7" s="26">
        <v>404</v>
      </c>
      <c r="AE7" s="26">
        <v>405</v>
      </c>
      <c r="AF7" s="33">
        <v>1078</v>
      </c>
      <c r="AG7" s="39"/>
      <c r="AH7" s="44">
        <f t="shared" si="3"/>
        <v>19272</v>
      </c>
    </row>
    <row r="8" spans="1:34" ht="25" customHeight="1">
      <c r="A8" s="5">
        <v>4</v>
      </c>
      <c r="B8" s="5" t="s">
        <v>18</v>
      </c>
      <c r="C8" s="18">
        <v>1094</v>
      </c>
      <c r="D8" s="26">
        <v>1036</v>
      </c>
      <c r="E8" s="26">
        <v>1017</v>
      </c>
      <c r="F8" s="26">
        <v>1041</v>
      </c>
      <c r="G8" s="26">
        <v>1093</v>
      </c>
      <c r="H8" s="26">
        <v>1102</v>
      </c>
      <c r="I8" s="26">
        <v>1107</v>
      </c>
      <c r="J8" s="26">
        <v>1062</v>
      </c>
      <c r="K8" s="26">
        <v>1102</v>
      </c>
      <c r="L8" s="33">
        <v>1098</v>
      </c>
      <c r="M8" s="18">
        <v>1109</v>
      </c>
      <c r="N8" s="26">
        <v>369</v>
      </c>
      <c r="O8" s="26">
        <v>333</v>
      </c>
      <c r="P8" s="26">
        <v>349</v>
      </c>
      <c r="Q8" s="26">
        <v>331</v>
      </c>
      <c r="R8" s="26">
        <v>369</v>
      </c>
      <c r="S8" s="26">
        <v>283</v>
      </c>
      <c r="T8" s="26">
        <v>292</v>
      </c>
      <c r="U8" s="26">
        <v>199</v>
      </c>
      <c r="V8" s="33">
        <v>280</v>
      </c>
      <c r="W8" s="18">
        <v>333</v>
      </c>
      <c r="X8" s="26">
        <v>367</v>
      </c>
      <c r="Y8" s="26">
        <v>315</v>
      </c>
      <c r="Z8" s="26">
        <v>305</v>
      </c>
      <c r="AA8" s="26">
        <v>263</v>
      </c>
      <c r="AB8" s="26">
        <v>329</v>
      </c>
      <c r="AC8" s="26">
        <v>445</v>
      </c>
      <c r="AD8" s="26">
        <v>375</v>
      </c>
      <c r="AE8" s="26">
        <v>308</v>
      </c>
      <c r="AF8" s="33">
        <v>1099</v>
      </c>
      <c r="AG8" s="39"/>
      <c r="AH8" s="44">
        <f t="shared" si="3"/>
        <v>18805</v>
      </c>
    </row>
    <row r="9" spans="1:34" ht="25" customHeight="1">
      <c r="A9" s="5">
        <v>5</v>
      </c>
      <c r="B9" s="5" t="s">
        <v>7</v>
      </c>
      <c r="C9" s="18">
        <v>1085</v>
      </c>
      <c r="D9" s="26">
        <v>1069</v>
      </c>
      <c r="E9" s="26">
        <v>1023</v>
      </c>
      <c r="F9" s="26">
        <v>1031</v>
      </c>
      <c r="G9" s="26">
        <v>1099</v>
      </c>
      <c r="H9" s="26">
        <v>1108</v>
      </c>
      <c r="I9" s="26">
        <v>1085</v>
      </c>
      <c r="J9" s="26">
        <v>1069</v>
      </c>
      <c r="K9" s="26">
        <v>1090</v>
      </c>
      <c r="L9" s="33">
        <v>1087</v>
      </c>
      <c r="M9" s="18">
        <v>1094</v>
      </c>
      <c r="N9" s="26">
        <v>243</v>
      </c>
      <c r="O9" s="26">
        <v>317</v>
      </c>
      <c r="P9" s="26">
        <v>351</v>
      </c>
      <c r="Q9" s="26">
        <v>376</v>
      </c>
      <c r="R9" s="26">
        <v>324</v>
      </c>
      <c r="S9" s="26">
        <v>465</v>
      </c>
      <c r="T9" s="26">
        <v>333</v>
      </c>
      <c r="U9" s="26">
        <v>337</v>
      </c>
      <c r="V9" s="33">
        <v>351</v>
      </c>
      <c r="W9" s="18">
        <v>394</v>
      </c>
      <c r="X9" s="26">
        <v>280</v>
      </c>
      <c r="Y9" s="26">
        <v>295</v>
      </c>
      <c r="Z9" s="26">
        <v>385</v>
      </c>
      <c r="AA9" s="26">
        <v>308</v>
      </c>
      <c r="AB9" s="26">
        <v>371</v>
      </c>
      <c r="AC9" s="26">
        <v>405</v>
      </c>
      <c r="AD9" s="26">
        <v>430</v>
      </c>
      <c r="AE9" s="26">
        <v>308</v>
      </c>
      <c r="AF9" s="33">
        <v>1103</v>
      </c>
      <c r="AG9" s="39"/>
      <c r="AH9" s="44">
        <f t="shared" si="3"/>
        <v>19216</v>
      </c>
    </row>
    <row r="10" spans="1:34" ht="25" customHeight="1">
      <c r="A10" s="5">
        <v>6</v>
      </c>
      <c r="B10" s="5" t="s">
        <v>19</v>
      </c>
      <c r="C10" s="18">
        <v>1073</v>
      </c>
      <c r="D10" s="26">
        <v>1076</v>
      </c>
      <c r="E10" s="26">
        <v>1027</v>
      </c>
      <c r="F10" s="26">
        <v>1033</v>
      </c>
      <c r="G10" s="26">
        <v>1104</v>
      </c>
      <c r="H10" s="26">
        <v>1090</v>
      </c>
      <c r="I10" s="26">
        <v>1116</v>
      </c>
      <c r="J10" s="26">
        <v>1067</v>
      </c>
      <c r="K10" s="26">
        <v>1119</v>
      </c>
      <c r="L10" s="33">
        <v>1087</v>
      </c>
      <c r="M10" s="18">
        <v>1101</v>
      </c>
      <c r="N10" s="26">
        <v>307</v>
      </c>
      <c r="O10" s="26">
        <v>303</v>
      </c>
      <c r="P10" s="26">
        <v>373</v>
      </c>
      <c r="Q10" s="26">
        <v>397</v>
      </c>
      <c r="R10" s="26">
        <v>308</v>
      </c>
      <c r="S10" s="26">
        <v>418</v>
      </c>
      <c r="T10" s="26">
        <v>288</v>
      </c>
      <c r="U10" s="26">
        <v>232</v>
      </c>
      <c r="V10" s="33">
        <v>356</v>
      </c>
      <c r="W10" s="18">
        <v>385</v>
      </c>
      <c r="X10" s="26">
        <v>281</v>
      </c>
      <c r="Y10" s="26">
        <v>384</v>
      </c>
      <c r="Z10" s="26">
        <v>400</v>
      </c>
      <c r="AA10" s="26">
        <v>309</v>
      </c>
      <c r="AB10" s="26">
        <v>321</v>
      </c>
      <c r="AC10" s="26">
        <v>278</v>
      </c>
      <c r="AD10" s="26">
        <v>331</v>
      </c>
      <c r="AE10" s="26">
        <v>373</v>
      </c>
      <c r="AF10" s="33">
        <v>1114</v>
      </c>
      <c r="AG10" s="39"/>
      <c r="AH10" s="44">
        <f t="shared" si="3"/>
        <v>19051</v>
      </c>
    </row>
    <row r="11" spans="1:34" ht="25" customHeight="1">
      <c r="A11" s="5">
        <v>7</v>
      </c>
      <c r="B11" s="5" t="s">
        <v>21</v>
      </c>
      <c r="C11" s="18">
        <v>1071</v>
      </c>
      <c r="D11" s="26">
        <v>1031</v>
      </c>
      <c r="E11" s="26">
        <v>1055</v>
      </c>
      <c r="F11" s="26">
        <v>1061</v>
      </c>
      <c r="G11" s="26">
        <v>1090</v>
      </c>
      <c r="H11" s="26">
        <v>1089</v>
      </c>
      <c r="I11" s="26">
        <v>1117</v>
      </c>
      <c r="J11" s="26">
        <v>1080</v>
      </c>
      <c r="K11" s="26">
        <v>1102</v>
      </c>
      <c r="L11" s="33">
        <v>1106</v>
      </c>
      <c r="M11" s="18">
        <v>1109</v>
      </c>
      <c r="N11" s="26">
        <v>360</v>
      </c>
      <c r="O11" s="26">
        <v>359</v>
      </c>
      <c r="P11" s="26">
        <v>307</v>
      </c>
      <c r="Q11" s="26">
        <v>289</v>
      </c>
      <c r="R11" s="26">
        <v>300</v>
      </c>
      <c r="S11" s="26">
        <v>435</v>
      </c>
      <c r="T11" s="26">
        <v>303</v>
      </c>
      <c r="U11" s="26">
        <v>301</v>
      </c>
      <c r="V11" s="33">
        <v>215</v>
      </c>
      <c r="W11" s="18">
        <v>318</v>
      </c>
      <c r="X11" s="26">
        <v>391</v>
      </c>
      <c r="Y11" s="26">
        <v>335</v>
      </c>
      <c r="Z11" s="26">
        <v>359</v>
      </c>
      <c r="AA11" s="26">
        <v>271</v>
      </c>
      <c r="AB11" s="26">
        <v>297</v>
      </c>
      <c r="AC11" s="26">
        <v>352</v>
      </c>
      <c r="AD11" s="26">
        <v>317</v>
      </c>
      <c r="AE11" s="26">
        <v>385</v>
      </c>
      <c r="AF11" s="33">
        <v>1102</v>
      </c>
      <c r="AG11" s="39"/>
      <c r="AH11" s="44">
        <f t="shared" si="3"/>
        <v>18907</v>
      </c>
    </row>
    <row r="12" spans="1:34" ht="25" customHeight="1">
      <c r="A12" s="5">
        <v>8</v>
      </c>
      <c r="B12" s="5" t="s">
        <v>0</v>
      </c>
      <c r="C12" s="18">
        <v>1093</v>
      </c>
      <c r="D12" s="26">
        <v>1051</v>
      </c>
      <c r="E12" s="26">
        <v>1028</v>
      </c>
      <c r="F12" s="26">
        <v>1052</v>
      </c>
      <c r="G12" s="26">
        <v>1093</v>
      </c>
      <c r="H12" s="26">
        <v>1106</v>
      </c>
      <c r="I12" s="26">
        <v>1112</v>
      </c>
      <c r="J12" s="26">
        <v>1090</v>
      </c>
      <c r="K12" s="26">
        <v>1106</v>
      </c>
      <c r="L12" s="33">
        <v>1116</v>
      </c>
      <c r="M12" s="18">
        <v>1098</v>
      </c>
      <c r="N12" s="26">
        <v>311</v>
      </c>
      <c r="O12" s="26">
        <v>282</v>
      </c>
      <c r="P12" s="26">
        <v>346</v>
      </c>
      <c r="Q12" s="26">
        <v>324</v>
      </c>
      <c r="R12" s="26">
        <v>336</v>
      </c>
      <c r="S12" s="26">
        <v>310</v>
      </c>
      <c r="T12" s="26">
        <v>342</v>
      </c>
      <c r="U12" s="26">
        <v>247</v>
      </c>
      <c r="V12" s="33">
        <v>328</v>
      </c>
      <c r="W12" s="18">
        <v>287</v>
      </c>
      <c r="X12" s="26">
        <v>395</v>
      </c>
      <c r="Y12" s="26">
        <v>245</v>
      </c>
      <c r="Z12" s="26">
        <v>316</v>
      </c>
      <c r="AA12" s="26">
        <v>273</v>
      </c>
      <c r="AB12" s="26">
        <v>238</v>
      </c>
      <c r="AC12" s="26">
        <v>405</v>
      </c>
      <c r="AD12" s="26">
        <v>340</v>
      </c>
      <c r="AE12" s="26">
        <v>444</v>
      </c>
      <c r="AF12" s="33">
        <v>1100</v>
      </c>
      <c r="AG12" s="39"/>
      <c r="AH12" s="44">
        <f t="shared" si="3"/>
        <v>18814</v>
      </c>
    </row>
    <row r="13" spans="1:34" ht="25" customHeight="1">
      <c r="A13" s="5">
        <v>9</v>
      </c>
      <c r="B13" s="5" t="s">
        <v>9</v>
      </c>
      <c r="C13" s="18">
        <v>1088</v>
      </c>
      <c r="D13" s="26">
        <v>1060</v>
      </c>
      <c r="E13" s="26">
        <v>1050</v>
      </c>
      <c r="F13" s="26">
        <v>1065</v>
      </c>
      <c r="G13" s="26">
        <v>1106</v>
      </c>
      <c r="H13" s="26">
        <v>1107</v>
      </c>
      <c r="I13" s="26">
        <v>1114</v>
      </c>
      <c r="J13" s="26">
        <v>1089</v>
      </c>
      <c r="K13" s="26">
        <v>1107</v>
      </c>
      <c r="L13" s="33">
        <v>1098</v>
      </c>
      <c r="M13" s="18">
        <v>1089</v>
      </c>
      <c r="N13" s="26">
        <v>348</v>
      </c>
      <c r="O13" s="26">
        <v>292</v>
      </c>
      <c r="P13" s="26">
        <v>226</v>
      </c>
      <c r="Q13" s="26">
        <v>273</v>
      </c>
      <c r="R13" s="26">
        <v>367</v>
      </c>
      <c r="S13" s="26">
        <v>329</v>
      </c>
      <c r="T13" s="26">
        <v>364</v>
      </c>
      <c r="U13" s="26">
        <v>186</v>
      </c>
      <c r="V13" s="33">
        <v>265</v>
      </c>
      <c r="W13" s="18">
        <v>277</v>
      </c>
      <c r="X13" s="26">
        <v>368</v>
      </c>
      <c r="Y13" s="26">
        <v>262</v>
      </c>
      <c r="Z13" s="26">
        <v>324</v>
      </c>
      <c r="AA13" s="26">
        <v>309</v>
      </c>
      <c r="AB13" s="26">
        <v>300</v>
      </c>
      <c r="AC13" s="26">
        <v>384</v>
      </c>
      <c r="AD13" s="26">
        <v>391</v>
      </c>
      <c r="AE13" s="26">
        <v>352</v>
      </c>
      <c r="AF13" s="33">
        <v>1108</v>
      </c>
      <c r="AG13" s="39"/>
      <c r="AH13" s="44">
        <f t="shared" si="3"/>
        <v>18698</v>
      </c>
    </row>
    <row r="14" spans="1:34" ht="25" customHeight="1">
      <c r="A14" s="5">
        <v>10</v>
      </c>
      <c r="B14" s="5" t="s">
        <v>6</v>
      </c>
      <c r="C14" s="18">
        <v>1077</v>
      </c>
      <c r="D14" s="26">
        <v>1056</v>
      </c>
      <c r="E14" s="26">
        <v>1016</v>
      </c>
      <c r="F14" s="26">
        <v>1054</v>
      </c>
      <c r="G14" s="26">
        <v>1112</v>
      </c>
      <c r="H14" s="26">
        <v>1107</v>
      </c>
      <c r="I14" s="26">
        <v>1120</v>
      </c>
      <c r="J14" s="26">
        <v>1088</v>
      </c>
      <c r="K14" s="26">
        <v>1106</v>
      </c>
      <c r="L14" s="33">
        <v>1094</v>
      </c>
      <c r="M14" s="18">
        <v>1055</v>
      </c>
      <c r="N14" s="26">
        <v>367</v>
      </c>
      <c r="O14" s="26">
        <v>273</v>
      </c>
      <c r="P14" s="26">
        <v>300</v>
      </c>
      <c r="Q14" s="26">
        <v>313</v>
      </c>
      <c r="R14" s="26">
        <v>390</v>
      </c>
      <c r="S14" s="26">
        <v>397</v>
      </c>
      <c r="T14" s="26">
        <v>382</v>
      </c>
      <c r="U14" s="26">
        <v>194</v>
      </c>
      <c r="V14" s="33">
        <v>277</v>
      </c>
      <c r="W14" s="18">
        <v>367</v>
      </c>
      <c r="X14" s="26">
        <v>349</v>
      </c>
      <c r="Y14" s="26">
        <v>265</v>
      </c>
      <c r="Z14" s="26">
        <v>317</v>
      </c>
      <c r="AA14" s="26">
        <v>339</v>
      </c>
      <c r="AB14" s="26">
        <v>314</v>
      </c>
      <c r="AC14" s="26">
        <v>424</v>
      </c>
      <c r="AD14" s="26">
        <v>364</v>
      </c>
      <c r="AE14" s="26">
        <v>351</v>
      </c>
      <c r="AF14" s="33">
        <v>1110</v>
      </c>
      <c r="AG14" s="39"/>
      <c r="AH14" s="44">
        <f t="shared" si="3"/>
        <v>18978</v>
      </c>
    </row>
    <row r="15" spans="1:34" ht="25" customHeight="1">
      <c r="A15" s="5">
        <v>11</v>
      </c>
      <c r="B15" s="5" t="s">
        <v>22</v>
      </c>
      <c r="C15" s="18">
        <v>1087</v>
      </c>
      <c r="D15" s="26">
        <v>1037</v>
      </c>
      <c r="E15" s="26">
        <v>1022</v>
      </c>
      <c r="F15" s="26">
        <v>1090</v>
      </c>
      <c r="G15" s="26">
        <v>1109</v>
      </c>
      <c r="H15" s="26">
        <v>1123</v>
      </c>
      <c r="I15" s="26">
        <v>1118</v>
      </c>
      <c r="J15" s="26">
        <v>1069</v>
      </c>
      <c r="K15" s="26">
        <v>1090</v>
      </c>
      <c r="L15" s="33">
        <v>1108</v>
      </c>
      <c r="M15" s="18">
        <v>1066</v>
      </c>
      <c r="N15" s="26">
        <v>333</v>
      </c>
      <c r="O15" s="26">
        <v>376</v>
      </c>
      <c r="P15" s="26">
        <v>321</v>
      </c>
      <c r="Q15" s="26">
        <v>271</v>
      </c>
      <c r="R15" s="26">
        <v>359</v>
      </c>
      <c r="S15" s="26">
        <v>352</v>
      </c>
      <c r="T15" s="26">
        <v>424</v>
      </c>
      <c r="U15" s="26">
        <v>204</v>
      </c>
      <c r="V15" s="33">
        <v>301</v>
      </c>
      <c r="W15" s="18">
        <v>296</v>
      </c>
      <c r="X15" s="26">
        <v>406</v>
      </c>
      <c r="Y15" s="26">
        <v>322</v>
      </c>
      <c r="Z15" s="26">
        <v>277</v>
      </c>
      <c r="AA15" s="26">
        <v>337</v>
      </c>
      <c r="AB15" s="26">
        <v>317</v>
      </c>
      <c r="AC15" s="26">
        <v>378</v>
      </c>
      <c r="AD15" s="26">
        <v>368</v>
      </c>
      <c r="AE15" s="26">
        <v>335</v>
      </c>
      <c r="AF15" s="33">
        <v>1087</v>
      </c>
      <c r="AG15" s="39"/>
      <c r="AH15" s="44">
        <f t="shared" si="3"/>
        <v>18983</v>
      </c>
    </row>
    <row r="16" spans="1:34" ht="25" customHeight="1">
      <c r="A16" s="6">
        <v>12</v>
      </c>
      <c r="B16" s="6" t="s">
        <v>8</v>
      </c>
      <c r="C16" s="19">
        <v>1075</v>
      </c>
      <c r="D16" s="27">
        <v>1043</v>
      </c>
      <c r="E16" s="27">
        <v>1021</v>
      </c>
      <c r="F16" s="27">
        <v>1092</v>
      </c>
      <c r="G16" s="27">
        <v>1106</v>
      </c>
      <c r="H16" s="27">
        <v>1100</v>
      </c>
      <c r="I16" s="27">
        <v>1098</v>
      </c>
      <c r="J16" s="27">
        <v>1097</v>
      </c>
      <c r="K16" s="27">
        <v>1077</v>
      </c>
      <c r="L16" s="34">
        <v>1096</v>
      </c>
      <c r="M16" s="19">
        <v>1095</v>
      </c>
      <c r="N16" s="27">
        <v>300</v>
      </c>
      <c r="O16" s="27">
        <v>366</v>
      </c>
      <c r="P16" s="27">
        <v>322</v>
      </c>
      <c r="Q16" s="27">
        <v>302</v>
      </c>
      <c r="R16" s="27">
        <v>333</v>
      </c>
      <c r="S16" s="27">
        <v>287</v>
      </c>
      <c r="T16" s="27">
        <v>384</v>
      </c>
      <c r="U16" s="27">
        <v>215</v>
      </c>
      <c r="V16" s="34">
        <v>321</v>
      </c>
      <c r="W16" s="19">
        <v>351</v>
      </c>
      <c r="X16" s="27">
        <v>344</v>
      </c>
      <c r="Y16" s="27">
        <v>217</v>
      </c>
      <c r="Z16" s="27">
        <v>312</v>
      </c>
      <c r="AA16" s="27">
        <v>264</v>
      </c>
      <c r="AB16" s="27">
        <v>380</v>
      </c>
      <c r="AC16" s="27">
        <v>379</v>
      </c>
      <c r="AD16" s="27">
        <v>368</v>
      </c>
      <c r="AE16" s="27">
        <v>339</v>
      </c>
      <c r="AF16" s="34">
        <v>1093</v>
      </c>
      <c r="AG16" s="40"/>
      <c r="AH16" s="45">
        <f t="shared" si="3"/>
        <v>18777</v>
      </c>
    </row>
    <row r="17" spans="1:34" ht="25" customHeight="1">
      <c r="A17" s="4">
        <v>13</v>
      </c>
      <c r="B17" s="4" t="s">
        <v>24</v>
      </c>
      <c r="C17" s="17">
        <v>1077</v>
      </c>
      <c r="D17" s="25">
        <v>1041</v>
      </c>
      <c r="E17" s="25">
        <v>1018</v>
      </c>
      <c r="F17" s="25">
        <v>1066</v>
      </c>
      <c r="G17" s="25">
        <v>1087</v>
      </c>
      <c r="H17" s="25">
        <v>1080</v>
      </c>
      <c r="I17" s="25">
        <v>1085</v>
      </c>
      <c r="J17" s="25">
        <v>1077</v>
      </c>
      <c r="K17" s="25">
        <v>1098</v>
      </c>
      <c r="L17" s="32">
        <v>1090</v>
      </c>
      <c r="M17" s="17">
        <v>1075</v>
      </c>
      <c r="N17" s="25">
        <v>347</v>
      </c>
      <c r="O17" s="25">
        <v>394</v>
      </c>
      <c r="P17" s="25">
        <v>407</v>
      </c>
      <c r="Q17" s="25">
        <v>314</v>
      </c>
      <c r="R17" s="25">
        <v>306</v>
      </c>
      <c r="S17" s="25">
        <v>373</v>
      </c>
      <c r="T17" s="25">
        <v>339</v>
      </c>
      <c r="U17" s="25">
        <v>231</v>
      </c>
      <c r="V17" s="32">
        <v>256</v>
      </c>
      <c r="W17" s="17">
        <v>330</v>
      </c>
      <c r="X17" s="25">
        <v>292</v>
      </c>
      <c r="Y17" s="25">
        <v>280</v>
      </c>
      <c r="Z17" s="25">
        <v>349</v>
      </c>
      <c r="AA17" s="25">
        <v>263</v>
      </c>
      <c r="AB17" s="25">
        <v>348</v>
      </c>
      <c r="AC17" s="25">
        <v>365</v>
      </c>
      <c r="AD17" s="25">
        <v>372</v>
      </c>
      <c r="AE17" s="25">
        <v>321</v>
      </c>
      <c r="AF17" s="32">
        <v>1098</v>
      </c>
      <c r="AG17" s="38"/>
      <c r="AH17" s="43">
        <f t="shared" si="3"/>
        <v>18779</v>
      </c>
    </row>
    <row r="18" spans="1:34" ht="25" customHeight="1">
      <c r="A18" s="5">
        <v>14</v>
      </c>
      <c r="B18" s="5" t="s">
        <v>23</v>
      </c>
      <c r="C18" s="18">
        <v>1046</v>
      </c>
      <c r="D18" s="26">
        <v>1052</v>
      </c>
      <c r="E18" s="26">
        <v>1027</v>
      </c>
      <c r="F18" s="26">
        <v>1082</v>
      </c>
      <c r="G18" s="26">
        <v>1076</v>
      </c>
      <c r="H18" s="26">
        <v>1084</v>
      </c>
      <c r="I18" s="26">
        <v>1096</v>
      </c>
      <c r="J18" s="26">
        <v>1079</v>
      </c>
      <c r="K18" s="26">
        <v>1109</v>
      </c>
      <c r="L18" s="33">
        <v>1100</v>
      </c>
      <c r="M18" s="18">
        <v>1061</v>
      </c>
      <c r="N18" s="26">
        <v>351</v>
      </c>
      <c r="O18" s="26">
        <v>361</v>
      </c>
      <c r="P18" s="26">
        <v>396</v>
      </c>
      <c r="Q18" s="26">
        <v>281</v>
      </c>
      <c r="R18" s="26">
        <v>305</v>
      </c>
      <c r="S18" s="26">
        <v>353</v>
      </c>
      <c r="T18" s="26">
        <v>399</v>
      </c>
      <c r="U18" s="26">
        <v>148</v>
      </c>
      <c r="V18" s="33">
        <v>331</v>
      </c>
      <c r="W18" s="18">
        <v>324</v>
      </c>
      <c r="X18" s="26">
        <v>309</v>
      </c>
      <c r="Y18" s="26">
        <v>247</v>
      </c>
      <c r="Z18" s="26">
        <v>311</v>
      </c>
      <c r="AA18" s="26">
        <v>265</v>
      </c>
      <c r="AB18" s="26">
        <v>283</v>
      </c>
      <c r="AC18" s="26">
        <v>346</v>
      </c>
      <c r="AD18" s="26">
        <v>339</v>
      </c>
      <c r="AE18" s="26">
        <v>321</v>
      </c>
      <c r="AF18" s="33">
        <v>1102</v>
      </c>
      <c r="AG18" s="39"/>
      <c r="AH18" s="44">
        <f t="shared" si="3"/>
        <v>18584</v>
      </c>
    </row>
    <row r="19" spans="1:34" ht="25" customHeight="1">
      <c r="A19" s="5">
        <v>15</v>
      </c>
      <c r="B19" s="5" t="s">
        <v>26</v>
      </c>
      <c r="C19" s="18">
        <v>1071</v>
      </c>
      <c r="D19" s="26">
        <v>1045</v>
      </c>
      <c r="E19" s="26">
        <v>1039</v>
      </c>
      <c r="F19" s="26">
        <v>1057</v>
      </c>
      <c r="G19" s="26">
        <v>1092</v>
      </c>
      <c r="H19" s="26">
        <v>1093</v>
      </c>
      <c r="I19" s="26">
        <v>1076</v>
      </c>
      <c r="J19" s="26">
        <v>1076</v>
      </c>
      <c r="K19" s="26">
        <v>1078</v>
      </c>
      <c r="L19" s="33">
        <v>1089</v>
      </c>
      <c r="M19" s="18">
        <v>1034</v>
      </c>
      <c r="N19" s="26">
        <v>349</v>
      </c>
      <c r="O19" s="26">
        <v>354</v>
      </c>
      <c r="P19" s="26">
        <v>409</v>
      </c>
      <c r="Q19" s="26">
        <v>253</v>
      </c>
      <c r="R19" s="26">
        <v>304</v>
      </c>
      <c r="S19" s="26">
        <v>363</v>
      </c>
      <c r="T19" s="26">
        <v>328</v>
      </c>
      <c r="U19" s="26">
        <v>165</v>
      </c>
      <c r="V19" s="33">
        <v>222</v>
      </c>
      <c r="W19" s="18">
        <v>266</v>
      </c>
      <c r="X19" s="26">
        <v>306</v>
      </c>
      <c r="Y19" s="26">
        <v>263</v>
      </c>
      <c r="Z19" s="26">
        <v>351</v>
      </c>
      <c r="AA19" s="26">
        <v>319</v>
      </c>
      <c r="AB19" s="26">
        <v>323</v>
      </c>
      <c r="AC19" s="26">
        <v>313</v>
      </c>
      <c r="AD19" s="26">
        <v>339</v>
      </c>
      <c r="AE19" s="26">
        <v>262</v>
      </c>
      <c r="AF19" s="33">
        <v>1080</v>
      </c>
      <c r="AG19" s="39"/>
      <c r="AH19" s="44">
        <f t="shared" si="3"/>
        <v>18319</v>
      </c>
    </row>
    <row r="20" spans="1:34" ht="25" customHeight="1">
      <c r="A20" s="5">
        <v>16</v>
      </c>
      <c r="B20" s="5" t="s">
        <v>27</v>
      </c>
      <c r="C20" s="18">
        <v>1043</v>
      </c>
      <c r="D20" s="26">
        <v>1015</v>
      </c>
      <c r="E20" s="26">
        <v>1028</v>
      </c>
      <c r="F20" s="26">
        <v>1039</v>
      </c>
      <c r="G20" s="26">
        <v>1076</v>
      </c>
      <c r="H20" s="26">
        <v>1067</v>
      </c>
      <c r="I20" s="26">
        <v>1062</v>
      </c>
      <c r="J20" s="26">
        <v>1062</v>
      </c>
      <c r="K20" s="26">
        <v>1059</v>
      </c>
      <c r="L20" s="33">
        <v>1093</v>
      </c>
      <c r="M20" s="18">
        <v>988</v>
      </c>
      <c r="N20" s="26">
        <v>398</v>
      </c>
      <c r="O20" s="26">
        <v>310</v>
      </c>
      <c r="P20" s="26">
        <v>305</v>
      </c>
      <c r="Q20" s="26">
        <v>257</v>
      </c>
      <c r="R20" s="26">
        <v>238</v>
      </c>
      <c r="S20" s="26">
        <v>382</v>
      </c>
      <c r="T20" s="26">
        <v>321</v>
      </c>
      <c r="U20" s="26">
        <v>161</v>
      </c>
      <c r="V20" s="33">
        <v>189</v>
      </c>
      <c r="W20" s="18">
        <v>260</v>
      </c>
      <c r="X20" s="26">
        <v>305</v>
      </c>
      <c r="Y20" s="26">
        <v>285</v>
      </c>
      <c r="Z20" s="26">
        <v>261</v>
      </c>
      <c r="AA20" s="26">
        <v>261</v>
      </c>
      <c r="AB20" s="26">
        <v>275</v>
      </c>
      <c r="AC20" s="26">
        <v>340</v>
      </c>
      <c r="AD20" s="26">
        <v>328</v>
      </c>
      <c r="AE20" s="26">
        <v>282</v>
      </c>
      <c r="AF20" s="33">
        <v>1073</v>
      </c>
      <c r="AG20" s="39"/>
      <c r="AH20" s="44">
        <f t="shared" si="3"/>
        <v>17763</v>
      </c>
    </row>
    <row r="21" spans="1:34" ht="25" customHeight="1">
      <c r="A21" s="5">
        <v>17</v>
      </c>
      <c r="B21" s="5" t="s">
        <v>28</v>
      </c>
      <c r="C21" s="18">
        <v>936</v>
      </c>
      <c r="D21" s="26">
        <v>986</v>
      </c>
      <c r="E21" s="26">
        <v>1014</v>
      </c>
      <c r="F21" s="26">
        <v>974</v>
      </c>
      <c r="G21" s="26">
        <v>1014</v>
      </c>
      <c r="H21" s="26">
        <v>940</v>
      </c>
      <c r="I21" s="26">
        <v>949</v>
      </c>
      <c r="J21" s="26">
        <v>1003</v>
      </c>
      <c r="K21" s="26">
        <v>1023</v>
      </c>
      <c r="L21" s="33">
        <v>1079</v>
      </c>
      <c r="M21" s="18">
        <v>893</v>
      </c>
      <c r="N21" s="26">
        <v>370</v>
      </c>
      <c r="O21" s="26">
        <v>199</v>
      </c>
      <c r="P21" s="26">
        <v>225</v>
      </c>
      <c r="Q21" s="26">
        <v>254</v>
      </c>
      <c r="R21" s="26">
        <v>216</v>
      </c>
      <c r="S21" s="26">
        <v>264</v>
      </c>
      <c r="T21" s="26">
        <v>301</v>
      </c>
      <c r="U21" s="26">
        <v>108</v>
      </c>
      <c r="V21" s="33">
        <v>224</v>
      </c>
      <c r="W21" s="18">
        <v>178</v>
      </c>
      <c r="X21" s="26">
        <v>241</v>
      </c>
      <c r="Y21" s="26">
        <v>182</v>
      </c>
      <c r="Z21" s="26">
        <v>229</v>
      </c>
      <c r="AA21" s="26">
        <v>81</v>
      </c>
      <c r="AB21" s="26">
        <v>313</v>
      </c>
      <c r="AC21" s="26">
        <v>279</v>
      </c>
      <c r="AD21" s="26">
        <v>270</v>
      </c>
      <c r="AE21" s="26">
        <v>165</v>
      </c>
      <c r="AF21" s="33">
        <v>1044</v>
      </c>
      <c r="AG21" s="39"/>
      <c r="AH21" s="44">
        <f t="shared" si="3"/>
        <v>15954</v>
      </c>
    </row>
    <row r="22" spans="1:34" ht="25" customHeight="1">
      <c r="A22" s="5">
        <v>18</v>
      </c>
      <c r="B22" s="5" t="s">
        <v>30</v>
      </c>
      <c r="C22" s="18">
        <v>901</v>
      </c>
      <c r="D22" s="26">
        <v>967</v>
      </c>
      <c r="E22" s="26">
        <v>995</v>
      </c>
      <c r="F22" s="26">
        <v>964</v>
      </c>
      <c r="G22" s="26">
        <v>950</v>
      </c>
      <c r="H22" s="26">
        <v>956</v>
      </c>
      <c r="I22" s="26">
        <v>917</v>
      </c>
      <c r="J22" s="26">
        <v>971</v>
      </c>
      <c r="K22" s="26">
        <v>966</v>
      </c>
      <c r="L22" s="33">
        <v>1032</v>
      </c>
      <c r="M22" s="18">
        <v>873</v>
      </c>
      <c r="N22" s="26">
        <v>328</v>
      </c>
      <c r="O22" s="26">
        <v>153</v>
      </c>
      <c r="P22" s="26">
        <v>187</v>
      </c>
      <c r="Q22" s="26">
        <v>225</v>
      </c>
      <c r="R22" s="26">
        <v>208</v>
      </c>
      <c r="S22" s="26">
        <v>289</v>
      </c>
      <c r="T22" s="26">
        <v>267</v>
      </c>
      <c r="U22" s="26">
        <v>40</v>
      </c>
      <c r="V22" s="33">
        <v>265</v>
      </c>
      <c r="W22" s="18">
        <v>106</v>
      </c>
      <c r="X22" s="26">
        <v>202</v>
      </c>
      <c r="Y22" s="26">
        <v>146</v>
      </c>
      <c r="Z22" s="26">
        <v>247</v>
      </c>
      <c r="AA22" s="26">
        <v>102</v>
      </c>
      <c r="AB22" s="26">
        <v>311</v>
      </c>
      <c r="AC22" s="26">
        <v>236</v>
      </c>
      <c r="AD22" s="26">
        <v>238</v>
      </c>
      <c r="AE22" s="26">
        <v>161</v>
      </c>
      <c r="AF22" s="33">
        <v>1031</v>
      </c>
      <c r="AG22" s="39"/>
      <c r="AH22" s="44">
        <f t="shared" si="3"/>
        <v>15234</v>
      </c>
    </row>
    <row r="23" spans="1:34" ht="25" customHeight="1">
      <c r="A23" s="5">
        <v>19</v>
      </c>
      <c r="B23" s="5" t="s">
        <v>32</v>
      </c>
      <c r="C23" s="18">
        <v>896</v>
      </c>
      <c r="D23" s="26">
        <v>969</v>
      </c>
      <c r="E23" s="26">
        <v>1011</v>
      </c>
      <c r="F23" s="26">
        <v>944</v>
      </c>
      <c r="G23" s="26">
        <v>942</v>
      </c>
      <c r="H23" s="26">
        <v>947</v>
      </c>
      <c r="I23" s="26">
        <v>948</v>
      </c>
      <c r="J23" s="26">
        <v>967</v>
      </c>
      <c r="K23" s="26">
        <v>972</v>
      </c>
      <c r="L23" s="33">
        <v>1020</v>
      </c>
      <c r="M23" s="18">
        <v>821</v>
      </c>
      <c r="N23" s="26">
        <v>347</v>
      </c>
      <c r="O23" s="26">
        <v>131</v>
      </c>
      <c r="P23" s="26">
        <v>221</v>
      </c>
      <c r="Q23" s="26">
        <v>197</v>
      </c>
      <c r="R23" s="26">
        <v>277</v>
      </c>
      <c r="S23" s="26">
        <v>255</v>
      </c>
      <c r="T23" s="26">
        <v>247</v>
      </c>
      <c r="U23" s="26">
        <v>66</v>
      </c>
      <c r="V23" s="33">
        <v>221</v>
      </c>
      <c r="W23" s="18">
        <v>203</v>
      </c>
      <c r="X23" s="26">
        <v>182</v>
      </c>
      <c r="Y23" s="26">
        <v>137</v>
      </c>
      <c r="Z23" s="26">
        <v>281</v>
      </c>
      <c r="AA23" s="26">
        <v>115</v>
      </c>
      <c r="AB23" s="26">
        <v>287</v>
      </c>
      <c r="AC23" s="26">
        <v>311</v>
      </c>
      <c r="AD23" s="26">
        <v>227</v>
      </c>
      <c r="AE23" s="26">
        <v>264</v>
      </c>
      <c r="AF23" s="33">
        <v>1022</v>
      </c>
      <c r="AG23" s="39"/>
      <c r="AH23" s="44">
        <f t="shared" si="3"/>
        <v>15428</v>
      </c>
    </row>
    <row r="24" spans="1:34" ht="25" customHeight="1">
      <c r="A24" s="5">
        <v>20</v>
      </c>
      <c r="B24" s="5" t="s">
        <v>3</v>
      </c>
      <c r="C24" s="18">
        <v>876</v>
      </c>
      <c r="D24" s="26">
        <v>982</v>
      </c>
      <c r="E24" s="26">
        <v>1023</v>
      </c>
      <c r="F24" s="26">
        <v>902</v>
      </c>
      <c r="G24" s="26">
        <v>955</v>
      </c>
      <c r="H24" s="26">
        <v>930</v>
      </c>
      <c r="I24" s="26">
        <v>967</v>
      </c>
      <c r="J24" s="26">
        <v>999</v>
      </c>
      <c r="K24" s="26">
        <v>1029</v>
      </c>
      <c r="L24" s="33">
        <v>1003</v>
      </c>
      <c r="M24" s="18">
        <v>835</v>
      </c>
      <c r="N24" s="26">
        <v>263</v>
      </c>
      <c r="O24" s="26">
        <v>148</v>
      </c>
      <c r="P24" s="26">
        <v>168</v>
      </c>
      <c r="Q24" s="26">
        <v>234</v>
      </c>
      <c r="R24" s="26">
        <v>238</v>
      </c>
      <c r="S24" s="26">
        <v>277</v>
      </c>
      <c r="T24" s="26">
        <v>293</v>
      </c>
      <c r="U24" s="26">
        <v>138</v>
      </c>
      <c r="V24" s="33">
        <v>198</v>
      </c>
      <c r="W24" s="18">
        <v>176</v>
      </c>
      <c r="X24" s="26">
        <v>134</v>
      </c>
      <c r="Y24" s="26">
        <v>153</v>
      </c>
      <c r="Z24" s="26">
        <v>284</v>
      </c>
      <c r="AA24" s="26">
        <v>202</v>
      </c>
      <c r="AB24" s="26">
        <v>241</v>
      </c>
      <c r="AC24" s="26">
        <v>239</v>
      </c>
      <c r="AD24" s="26">
        <v>242</v>
      </c>
      <c r="AE24" s="26">
        <v>324</v>
      </c>
      <c r="AF24" s="33">
        <v>990</v>
      </c>
      <c r="AG24" s="39"/>
      <c r="AH24" s="44">
        <f t="shared" si="3"/>
        <v>15443</v>
      </c>
    </row>
    <row r="25" spans="1:34" ht="25" customHeight="1">
      <c r="A25" s="5">
        <v>21</v>
      </c>
      <c r="B25" s="5" t="s">
        <v>20</v>
      </c>
      <c r="C25" s="18">
        <v>870</v>
      </c>
      <c r="D25" s="26">
        <v>944</v>
      </c>
      <c r="E25" s="26">
        <v>990</v>
      </c>
      <c r="F25" s="26">
        <v>889</v>
      </c>
      <c r="G25" s="26">
        <v>968</v>
      </c>
      <c r="H25" s="26">
        <v>947</v>
      </c>
      <c r="I25" s="26">
        <v>970</v>
      </c>
      <c r="J25" s="26">
        <v>928</v>
      </c>
      <c r="K25" s="26">
        <v>980</v>
      </c>
      <c r="L25" s="33">
        <v>1023</v>
      </c>
      <c r="M25" s="18">
        <v>896</v>
      </c>
      <c r="N25" s="26">
        <v>344</v>
      </c>
      <c r="O25" s="26">
        <v>160</v>
      </c>
      <c r="P25" s="26">
        <v>185</v>
      </c>
      <c r="Q25" s="26">
        <v>157</v>
      </c>
      <c r="R25" s="26">
        <v>271</v>
      </c>
      <c r="S25" s="26">
        <v>287</v>
      </c>
      <c r="T25" s="26">
        <v>265</v>
      </c>
      <c r="U25" s="26">
        <v>76</v>
      </c>
      <c r="V25" s="33">
        <v>235</v>
      </c>
      <c r="W25" s="18">
        <v>196</v>
      </c>
      <c r="X25" s="26">
        <v>170</v>
      </c>
      <c r="Y25" s="26">
        <v>273</v>
      </c>
      <c r="Z25" s="26">
        <v>310</v>
      </c>
      <c r="AA25" s="26">
        <v>99</v>
      </c>
      <c r="AB25" s="26">
        <v>290</v>
      </c>
      <c r="AC25" s="26">
        <v>186</v>
      </c>
      <c r="AD25" s="26">
        <v>256</v>
      </c>
      <c r="AE25" s="26">
        <v>315</v>
      </c>
      <c r="AF25" s="33">
        <v>1014</v>
      </c>
      <c r="AG25" s="39"/>
      <c r="AH25" s="44">
        <f t="shared" si="3"/>
        <v>15494</v>
      </c>
    </row>
    <row r="26" spans="1:34" ht="25" customHeight="1">
      <c r="A26" s="5">
        <v>22</v>
      </c>
      <c r="B26" s="5" t="s">
        <v>33</v>
      </c>
      <c r="C26" s="18">
        <v>875</v>
      </c>
      <c r="D26" s="26">
        <v>884</v>
      </c>
      <c r="E26" s="26">
        <v>982</v>
      </c>
      <c r="F26" s="26">
        <v>820</v>
      </c>
      <c r="G26" s="26">
        <v>942</v>
      </c>
      <c r="H26" s="26">
        <v>926</v>
      </c>
      <c r="I26" s="26">
        <v>976</v>
      </c>
      <c r="J26" s="26">
        <v>909</v>
      </c>
      <c r="K26" s="26">
        <v>962</v>
      </c>
      <c r="L26" s="33">
        <v>989</v>
      </c>
      <c r="M26" s="18">
        <v>866</v>
      </c>
      <c r="N26" s="26">
        <v>398</v>
      </c>
      <c r="O26" s="26">
        <v>182</v>
      </c>
      <c r="P26" s="26">
        <v>156</v>
      </c>
      <c r="Q26" s="26">
        <v>162</v>
      </c>
      <c r="R26" s="26">
        <v>218</v>
      </c>
      <c r="S26" s="26">
        <v>314</v>
      </c>
      <c r="T26" s="26">
        <v>252</v>
      </c>
      <c r="U26" s="26">
        <v>120</v>
      </c>
      <c r="V26" s="33">
        <v>236</v>
      </c>
      <c r="W26" s="18">
        <v>180</v>
      </c>
      <c r="X26" s="26">
        <v>146</v>
      </c>
      <c r="Y26" s="26">
        <v>236</v>
      </c>
      <c r="Z26" s="26">
        <v>362</v>
      </c>
      <c r="AA26" s="26">
        <v>199</v>
      </c>
      <c r="AB26" s="26">
        <v>249</v>
      </c>
      <c r="AC26" s="26">
        <v>146</v>
      </c>
      <c r="AD26" s="26">
        <v>170</v>
      </c>
      <c r="AE26" s="26">
        <v>271</v>
      </c>
      <c r="AF26" s="33">
        <v>1027</v>
      </c>
      <c r="AG26" s="39"/>
      <c r="AH26" s="44">
        <f t="shared" si="3"/>
        <v>15155</v>
      </c>
    </row>
    <row r="27" spans="1:34" ht="25" customHeight="1">
      <c r="A27" s="5">
        <v>23</v>
      </c>
      <c r="B27" s="5" t="s">
        <v>36</v>
      </c>
      <c r="C27" s="18">
        <v>852</v>
      </c>
      <c r="D27" s="26">
        <v>872</v>
      </c>
      <c r="E27" s="26">
        <v>1009</v>
      </c>
      <c r="F27" s="26">
        <v>828</v>
      </c>
      <c r="G27" s="26">
        <v>915</v>
      </c>
      <c r="H27" s="26">
        <v>908</v>
      </c>
      <c r="I27" s="26">
        <v>996</v>
      </c>
      <c r="J27" s="26">
        <v>942</v>
      </c>
      <c r="K27" s="26">
        <v>949</v>
      </c>
      <c r="L27" s="33">
        <v>996</v>
      </c>
      <c r="M27" s="18">
        <v>813</v>
      </c>
      <c r="N27" s="26">
        <v>326</v>
      </c>
      <c r="O27" s="26">
        <v>204</v>
      </c>
      <c r="P27" s="26">
        <v>122</v>
      </c>
      <c r="Q27" s="26">
        <v>174</v>
      </c>
      <c r="R27" s="26">
        <v>212</v>
      </c>
      <c r="S27" s="26">
        <v>418</v>
      </c>
      <c r="T27" s="26">
        <v>173</v>
      </c>
      <c r="U27" s="26">
        <v>155</v>
      </c>
      <c r="V27" s="33">
        <v>197</v>
      </c>
      <c r="W27" s="18">
        <v>215</v>
      </c>
      <c r="X27" s="26">
        <v>140</v>
      </c>
      <c r="Y27" s="26">
        <v>246</v>
      </c>
      <c r="Z27" s="26">
        <v>358</v>
      </c>
      <c r="AA27" s="26">
        <v>262</v>
      </c>
      <c r="AB27" s="26">
        <v>229</v>
      </c>
      <c r="AC27" s="26">
        <v>88</v>
      </c>
      <c r="AD27" s="26">
        <v>212</v>
      </c>
      <c r="AE27" s="26">
        <v>308</v>
      </c>
      <c r="AF27" s="33">
        <v>587</v>
      </c>
      <c r="AG27" s="39"/>
      <c r="AH27" s="44">
        <f t="shared" si="3"/>
        <v>14706</v>
      </c>
    </row>
    <row r="28" spans="1:34" ht="25" customHeight="1">
      <c r="A28" s="6">
        <v>24</v>
      </c>
      <c r="B28" s="6" t="s">
        <v>2</v>
      </c>
      <c r="C28" s="19">
        <v>908</v>
      </c>
      <c r="D28" s="27">
        <v>909</v>
      </c>
      <c r="E28" s="27">
        <v>1029</v>
      </c>
      <c r="F28" s="27">
        <v>880</v>
      </c>
      <c r="G28" s="27">
        <v>925</v>
      </c>
      <c r="H28" s="27">
        <v>941</v>
      </c>
      <c r="I28" s="27">
        <v>1000</v>
      </c>
      <c r="J28" s="27">
        <v>1016</v>
      </c>
      <c r="K28" s="27">
        <v>947</v>
      </c>
      <c r="L28" s="34">
        <v>1012</v>
      </c>
      <c r="M28" s="19">
        <v>811</v>
      </c>
      <c r="N28" s="27">
        <v>293</v>
      </c>
      <c r="O28" s="27">
        <v>179</v>
      </c>
      <c r="P28" s="27">
        <v>178</v>
      </c>
      <c r="Q28" s="27">
        <v>194</v>
      </c>
      <c r="R28" s="27">
        <v>298</v>
      </c>
      <c r="S28" s="27">
        <v>374</v>
      </c>
      <c r="T28" s="27">
        <v>224</v>
      </c>
      <c r="U28" s="27">
        <v>170</v>
      </c>
      <c r="V28" s="34">
        <v>271</v>
      </c>
      <c r="W28" s="19">
        <v>167</v>
      </c>
      <c r="X28" s="27">
        <v>218</v>
      </c>
      <c r="Y28" s="27">
        <v>201</v>
      </c>
      <c r="Z28" s="27">
        <v>317</v>
      </c>
      <c r="AA28" s="27">
        <v>243</v>
      </c>
      <c r="AB28" s="27">
        <v>282</v>
      </c>
      <c r="AC28" s="27">
        <v>208</v>
      </c>
      <c r="AD28" s="27">
        <v>261</v>
      </c>
      <c r="AE28" s="27">
        <v>229</v>
      </c>
      <c r="AF28" s="34">
        <v>569</v>
      </c>
      <c r="AG28" s="40"/>
      <c r="AH28" s="45">
        <f t="shared" si="3"/>
        <v>15254</v>
      </c>
    </row>
    <row r="29" spans="1:34" ht="25" customHeight="1">
      <c r="A29" s="4">
        <v>25</v>
      </c>
      <c r="B29" s="4" t="s">
        <v>38</v>
      </c>
      <c r="C29" s="17">
        <v>957</v>
      </c>
      <c r="D29" s="25">
        <v>958</v>
      </c>
      <c r="E29" s="25">
        <v>1039</v>
      </c>
      <c r="F29" s="25">
        <v>944</v>
      </c>
      <c r="G29" s="25">
        <v>1012</v>
      </c>
      <c r="H29" s="25">
        <v>970</v>
      </c>
      <c r="I29" s="25">
        <v>1016</v>
      </c>
      <c r="J29" s="25">
        <v>1025</v>
      </c>
      <c r="K29" s="25">
        <v>985</v>
      </c>
      <c r="L29" s="32">
        <v>1016</v>
      </c>
      <c r="M29" s="17">
        <v>600</v>
      </c>
      <c r="N29" s="25">
        <v>334</v>
      </c>
      <c r="O29" s="25">
        <v>235</v>
      </c>
      <c r="P29" s="25">
        <v>270</v>
      </c>
      <c r="Q29" s="25">
        <v>369</v>
      </c>
      <c r="R29" s="25">
        <v>326</v>
      </c>
      <c r="S29" s="25">
        <v>360</v>
      </c>
      <c r="T29" s="25">
        <v>230</v>
      </c>
      <c r="U29" s="25">
        <v>277</v>
      </c>
      <c r="V29" s="32">
        <v>227</v>
      </c>
      <c r="W29" s="17">
        <v>234</v>
      </c>
      <c r="X29" s="25">
        <v>254</v>
      </c>
      <c r="Y29" s="25">
        <v>290</v>
      </c>
      <c r="Z29" s="25">
        <v>321</v>
      </c>
      <c r="AA29" s="25">
        <v>266</v>
      </c>
      <c r="AB29" s="25">
        <v>327</v>
      </c>
      <c r="AC29" s="25">
        <v>150</v>
      </c>
      <c r="AD29" s="25">
        <v>263</v>
      </c>
      <c r="AE29" s="25">
        <v>280</v>
      </c>
      <c r="AF29" s="32">
        <v>241</v>
      </c>
      <c r="AG29" s="38"/>
      <c r="AH29" s="43">
        <f t="shared" si="3"/>
        <v>15776</v>
      </c>
    </row>
    <row r="30" spans="1:34" ht="25" customHeight="1">
      <c r="A30" s="5">
        <v>26</v>
      </c>
      <c r="B30" s="5" t="s">
        <v>39</v>
      </c>
      <c r="C30" s="18">
        <v>927</v>
      </c>
      <c r="D30" s="26">
        <v>964</v>
      </c>
      <c r="E30" s="26">
        <v>1035</v>
      </c>
      <c r="F30" s="26">
        <v>945</v>
      </c>
      <c r="G30" s="26">
        <v>987</v>
      </c>
      <c r="H30" s="26">
        <v>985</v>
      </c>
      <c r="I30" s="26">
        <v>1009</v>
      </c>
      <c r="J30" s="26">
        <v>1004</v>
      </c>
      <c r="K30" s="26">
        <v>979</v>
      </c>
      <c r="L30" s="33">
        <v>987</v>
      </c>
      <c r="M30" s="18">
        <v>541</v>
      </c>
      <c r="N30" s="26">
        <v>327</v>
      </c>
      <c r="O30" s="26">
        <v>274</v>
      </c>
      <c r="P30" s="26">
        <v>263</v>
      </c>
      <c r="Q30" s="26">
        <v>255</v>
      </c>
      <c r="R30" s="26">
        <v>386</v>
      </c>
      <c r="S30" s="26">
        <v>267</v>
      </c>
      <c r="T30" s="26">
        <v>244</v>
      </c>
      <c r="U30" s="26">
        <v>262</v>
      </c>
      <c r="V30" s="33">
        <v>317</v>
      </c>
      <c r="W30" s="18">
        <v>178</v>
      </c>
      <c r="X30" s="26">
        <v>282</v>
      </c>
      <c r="Y30" s="26">
        <v>266</v>
      </c>
      <c r="Z30" s="26">
        <v>328</v>
      </c>
      <c r="AA30" s="26">
        <v>304</v>
      </c>
      <c r="AB30" s="26">
        <v>283</v>
      </c>
      <c r="AC30" s="26">
        <v>184</v>
      </c>
      <c r="AD30" s="26">
        <v>330</v>
      </c>
      <c r="AE30" s="26">
        <v>169</v>
      </c>
      <c r="AF30" s="33">
        <v>286</v>
      </c>
      <c r="AG30" s="39"/>
      <c r="AH30" s="44">
        <f t="shared" si="3"/>
        <v>15568</v>
      </c>
    </row>
    <row r="31" spans="1:34" ht="25" customHeight="1">
      <c r="A31" s="5">
        <v>27</v>
      </c>
      <c r="B31" s="5" t="s">
        <v>34</v>
      </c>
      <c r="C31" s="18">
        <v>827</v>
      </c>
      <c r="D31" s="26">
        <v>879</v>
      </c>
      <c r="E31" s="26">
        <v>1041</v>
      </c>
      <c r="F31" s="26">
        <v>864</v>
      </c>
      <c r="G31" s="26">
        <v>882</v>
      </c>
      <c r="H31" s="26">
        <v>920</v>
      </c>
      <c r="I31" s="26">
        <v>1007</v>
      </c>
      <c r="J31" s="26">
        <v>912</v>
      </c>
      <c r="K31" s="26">
        <v>935</v>
      </c>
      <c r="L31" s="33">
        <v>999</v>
      </c>
      <c r="M31" s="18">
        <v>285</v>
      </c>
      <c r="N31" s="26">
        <v>379</v>
      </c>
      <c r="O31" s="26">
        <v>201</v>
      </c>
      <c r="P31" s="26">
        <v>191</v>
      </c>
      <c r="Q31" s="26">
        <v>256</v>
      </c>
      <c r="R31" s="26">
        <v>318</v>
      </c>
      <c r="S31" s="26">
        <v>286</v>
      </c>
      <c r="T31" s="26">
        <v>203</v>
      </c>
      <c r="U31" s="26">
        <v>261</v>
      </c>
      <c r="V31" s="33">
        <v>256</v>
      </c>
      <c r="W31" s="18">
        <v>219</v>
      </c>
      <c r="X31" s="26">
        <v>174</v>
      </c>
      <c r="Y31" s="26">
        <v>291</v>
      </c>
      <c r="Z31" s="26">
        <v>276</v>
      </c>
      <c r="AA31" s="26">
        <v>257</v>
      </c>
      <c r="AB31" s="26">
        <v>205</v>
      </c>
      <c r="AC31" s="26">
        <v>143</v>
      </c>
      <c r="AD31" s="26">
        <v>297</v>
      </c>
      <c r="AE31" s="26">
        <v>174</v>
      </c>
      <c r="AF31" s="33">
        <v>260</v>
      </c>
      <c r="AG31" s="39"/>
      <c r="AH31" s="44">
        <f t="shared" si="3"/>
        <v>14198</v>
      </c>
    </row>
    <row r="32" spans="1:34" ht="25" customHeight="1">
      <c r="A32" s="5">
        <v>28</v>
      </c>
      <c r="B32" s="5" t="s">
        <v>41</v>
      </c>
      <c r="C32" s="18">
        <v>833</v>
      </c>
      <c r="D32" s="26">
        <v>866</v>
      </c>
      <c r="E32" s="26">
        <v>1050</v>
      </c>
      <c r="F32" s="26">
        <v>876</v>
      </c>
      <c r="G32" s="26">
        <v>883</v>
      </c>
      <c r="H32" s="26">
        <v>928</v>
      </c>
      <c r="I32" s="26">
        <v>972</v>
      </c>
      <c r="J32" s="26">
        <v>931</v>
      </c>
      <c r="K32" s="26">
        <v>948</v>
      </c>
      <c r="L32" s="33">
        <v>980</v>
      </c>
      <c r="M32" s="18">
        <v>286</v>
      </c>
      <c r="N32" s="26">
        <v>350</v>
      </c>
      <c r="O32" s="26">
        <v>142</v>
      </c>
      <c r="P32" s="26">
        <v>130</v>
      </c>
      <c r="Q32" s="26">
        <v>222</v>
      </c>
      <c r="R32" s="26">
        <v>279</v>
      </c>
      <c r="S32" s="26">
        <v>395</v>
      </c>
      <c r="T32" s="26">
        <v>113</v>
      </c>
      <c r="U32" s="26">
        <v>167</v>
      </c>
      <c r="V32" s="33">
        <v>280</v>
      </c>
      <c r="W32" s="18">
        <v>175</v>
      </c>
      <c r="X32" s="26">
        <v>195</v>
      </c>
      <c r="Y32" s="26">
        <v>227</v>
      </c>
      <c r="Z32" s="26">
        <v>225</v>
      </c>
      <c r="AA32" s="26">
        <v>284</v>
      </c>
      <c r="AB32" s="26">
        <v>177</v>
      </c>
      <c r="AC32" s="26">
        <v>194</v>
      </c>
      <c r="AD32" s="26">
        <v>223</v>
      </c>
      <c r="AE32" s="26">
        <v>161</v>
      </c>
      <c r="AF32" s="33">
        <v>212</v>
      </c>
      <c r="AG32" s="39"/>
      <c r="AH32" s="44">
        <f t="shared" si="3"/>
        <v>13704</v>
      </c>
    </row>
    <row r="33" spans="1:34" ht="25" customHeight="1">
      <c r="A33" s="5">
        <v>29</v>
      </c>
      <c r="B33" s="5" t="s">
        <v>10</v>
      </c>
      <c r="C33" s="18">
        <v>859</v>
      </c>
      <c r="D33" s="26">
        <v>862</v>
      </c>
      <c r="E33" s="26">
        <v>1019</v>
      </c>
      <c r="F33" s="26">
        <v>866</v>
      </c>
      <c r="G33" s="26">
        <v>890</v>
      </c>
      <c r="H33" s="26">
        <v>923</v>
      </c>
      <c r="I33" s="26">
        <v>916</v>
      </c>
      <c r="J33" s="26">
        <v>951</v>
      </c>
      <c r="K33" s="26">
        <v>978</v>
      </c>
      <c r="L33" s="33">
        <v>996</v>
      </c>
      <c r="M33" s="18">
        <v>272</v>
      </c>
      <c r="N33" s="26">
        <v>361</v>
      </c>
      <c r="O33" s="26">
        <v>117</v>
      </c>
      <c r="P33" s="26">
        <v>193</v>
      </c>
      <c r="Q33" s="26">
        <v>175</v>
      </c>
      <c r="R33" s="26">
        <v>183</v>
      </c>
      <c r="S33" s="26">
        <v>308</v>
      </c>
      <c r="T33" s="26">
        <v>191</v>
      </c>
      <c r="U33" s="26">
        <v>113</v>
      </c>
      <c r="V33" s="33">
        <v>232</v>
      </c>
      <c r="W33" s="18">
        <v>143</v>
      </c>
      <c r="X33" s="26">
        <v>181</v>
      </c>
      <c r="Y33" s="26">
        <v>188</v>
      </c>
      <c r="Z33" s="26">
        <v>259</v>
      </c>
      <c r="AA33" s="26">
        <v>308</v>
      </c>
      <c r="AB33" s="26">
        <v>158</v>
      </c>
      <c r="AC33" s="26">
        <v>210</v>
      </c>
      <c r="AD33" s="26">
        <v>226</v>
      </c>
      <c r="AE33" s="26">
        <v>135</v>
      </c>
      <c r="AF33" s="33">
        <v>233</v>
      </c>
      <c r="AG33" s="39"/>
      <c r="AH33" s="44">
        <f t="shared" si="3"/>
        <v>13446</v>
      </c>
    </row>
    <row r="34" spans="1:34" ht="25" customHeight="1">
      <c r="A34" s="5">
        <v>30</v>
      </c>
      <c r="B34" s="5" t="s">
        <v>25</v>
      </c>
      <c r="C34" s="18">
        <v>886</v>
      </c>
      <c r="D34" s="26">
        <v>911</v>
      </c>
      <c r="E34" s="26">
        <v>1033</v>
      </c>
      <c r="F34" s="26">
        <v>895</v>
      </c>
      <c r="G34" s="26">
        <v>907</v>
      </c>
      <c r="H34" s="26">
        <v>917</v>
      </c>
      <c r="I34" s="26">
        <v>984</v>
      </c>
      <c r="J34" s="26">
        <v>972</v>
      </c>
      <c r="K34" s="26">
        <v>973</v>
      </c>
      <c r="L34" s="33">
        <v>955</v>
      </c>
      <c r="M34" s="18">
        <v>209</v>
      </c>
      <c r="N34" s="26">
        <v>324</v>
      </c>
      <c r="O34" s="26">
        <v>213</v>
      </c>
      <c r="P34" s="26">
        <v>251</v>
      </c>
      <c r="Q34" s="26">
        <v>243</v>
      </c>
      <c r="R34" s="26">
        <v>199</v>
      </c>
      <c r="S34" s="26">
        <v>366</v>
      </c>
      <c r="T34" s="26">
        <v>206</v>
      </c>
      <c r="U34" s="26">
        <v>162</v>
      </c>
      <c r="V34" s="33">
        <v>245</v>
      </c>
      <c r="W34" s="18">
        <v>160</v>
      </c>
      <c r="X34" s="26">
        <v>158</v>
      </c>
      <c r="Y34" s="26">
        <v>194</v>
      </c>
      <c r="Z34" s="26">
        <v>333</v>
      </c>
      <c r="AA34" s="26">
        <v>262</v>
      </c>
      <c r="AB34" s="26">
        <v>234</v>
      </c>
      <c r="AC34" s="26">
        <v>209</v>
      </c>
      <c r="AD34" s="26">
        <v>194</v>
      </c>
      <c r="AE34" s="26">
        <v>210</v>
      </c>
      <c r="AF34" s="33">
        <v>230</v>
      </c>
      <c r="AG34" s="39"/>
      <c r="AH34" s="44">
        <f t="shared" si="3"/>
        <v>14035</v>
      </c>
    </row>
    <row r="35" spans="1:34" ht="25" customHeight="1">
      <c r="A35" s="5">
        <v>31</v>
      </c>
      <c r="B35" s="5" t="s">
        <v>42</v>
      </c>
      <c r="C35" s="18">
        <v>866</v>
      </c>
      <c r="D35" s="26">
        <v>954</v>
      </c>
      <c r="E35" s="26">
        <v>1044</v>
      </c>
      <c r="F35" s="26">
        <v>936</v>
      </c>
      <c r="G35" s="26">
        <v>961</v>
      </c>
      <c r="H35" s="26">
        <v>950</v>
      </c>
      <c r="I35" s="26">
        <v>1044</v>
      </c>
      <c r="J35" s="26">
        <v>999</v>
      </c>
      <c r="K35" s="26">
        <v>1040</v>
      </c>
      <c r="L35" s="33">
        <v>955</v>
      </c>
      <c r="M35" s="18">
        <v>329</v>
      </c>
      <c r="N35" s="26">
        <v>328</v>
      </c>
      <c r="O35" s="26">
        <v>242</v>
      </c>
      <c r="P35" s="26">
        <v>235</v>
      </c>
      <c r="Q35" s="26">
        <v>330</v>
      </c>
      <c r="R35" s="26">
        <v>255</v>
      </c>
      <c r="S35" s="26">
        <v>325</v>
      </c>
      <c r="T35" s="26">
        <v>188</v>
      </c>
      <c r="U35" s="26">
        <v>167</v>
      </c>
      <c r="V35" s="33">
        <v>270</v>
      </c>
      <c r="W35" s="18">
        <v>222</v>
      </c>
      <c r="X35" s="26">
        <v>192</v>
      </c>
      <c r="Y35" s="26">
        <v>222</v>
      </c>
      <c r="Z35" s="26">
        <v>228</v>
      </c>
      <c r="AA35" s="26">
        <v>299</v>
      </c>
      <c r="AB35" s="26">
        <v>313</v>
      </c>
      <c r="AC35" s="26">
        <v>241</v>
      </c>
      <c r="AD35" s="26">
        <v>250</v>
      </c>
      <c r="AE35" s="26">
        <v>267</v>
      </c>
      <c r="AF35" s="33">
        <v>348</v>
      </c>
      <c r="AG35" s="39"/>
      <c r="AH35" s="44">
        <f t="shared" si="3"/>
        <v>15000</v>
      </c>
    </row>
    <row r="36" spans="1:34" ht="25" customHeight="1">
      <c r="A36" s="5">
        <v>32</v>
      </c>
      <c r="B36" s="5" t="s">
        <v>43</v>
      </c>
      <c r="C36" s="18">
        <v>900</v>
      </c>
      <c r="D36" s="26">
        <v>982</v>
      </c>
      <c r="E36" s="26">
        <v>1039</v>
      </c>
      <c r="F36" s="26">
        <v>943</v>
      </c>
      <c r="G36" s="26">
        <v>997</v>
      </c>
      <c r="H36" s="26">
        <v>1001</v>
      </c>
      <c r="I36" s="26">
        <v>1025</v>
      </c>
      <c r="J36" s="26">
        <v>989</v>
      </c>
      <c r="K36" s="26">
        <v>1046</v>
      </c>
      <c r="L36" s="33">
        <v>986</v>
      </c>
      <c r="M36" s="18">
        <v>396</v>
      </c>
      <c r="N36" s="26">
        <v>288</v>
      </c>
      <c r="O36" s="26">
        <v>323</v>
      </c>
      <c r="P36" s="26">
        <v>226</v>
      </c>
      <c r="Q36" s="26">
        <v>317</v>
      </c>
      <c r="R36" s="26">
        <v>310</v>
      </c>
      <c r="S36" s="26">
        <v>354</v>
      </c>
      <c r="T36" s="26">
        <v>231</v>
      </c>
      <c r="U36" s="26">
        <v>184</v>
      </c>
      <c r="V36" s="33">
        <v>211</v>
      </c>
      <c r="W36" s="18">
        <v>187</v>
      </c>
      <c r="X36" s="26">
        <v>250</v>
      </c>
      <c r="Y36" s="26">
        <v>326</v>
      </c>
      <c r="Z36" s="26">
        <v>229</v>
      </c>
      <c r="AA36" s="26">
        <v>278</v>
      </c>
      <c r="AB36" s="26">
        <v>300</v>
      </c>
      <c r="AC36" s="26">
        <v>291</v>
      </c>
      <c r="AD36" s="26">
        <v>264</v>
      </c>
      <c r="AE36" s="26">
        <v>261</v>
      </c>
      <c r="AF36" s="33">
        <v>212</v>
      </c>
      <c r="AG36" s="39"/>
      <c r="AH36" s="44">
        <f t="shared" si="3"/>
        <v>15346</v>
      </c>
    </row>
    <row r="37" spans="1:34" ht="25" customHeight="1">
      <c r="A37" s="5">
        <v>33</v>
      </c>
      <c r="B37" s="5" t="s">
        <v>44</v>
      </c>
      <c r="C37" s="18">
        <v>959</v>
      </c>
      <c r="D37" s="26">
        <v>975</v>
      </c>
      <c r="E37" s="26">
        <v>1060</v>
      </c>
      <c r="F37" s="26">
        <v>967</v>
      </c>
      <c r="G37" s="26">
        <v>1014</v>
      </c>
      <c r="H37" s="26">
        <v>1023</v>
      </c>
      <c r="I37" s="26">
        <v>1022</v>
      </c>
      <c r="J37" s="26">
        <v>1026</v>
      </c>
      <c r="K37" s="26">
        <v>1036</v>
      </c>
      <c r="L37" s="33">
        <v>977</v>
      </c>
      <c r="M37" s="18">
        <v>361</v>
      </c>
      <c r="N37" s="26">
        <v>336</v>
      </c>
      <c r="O37" s="26">
        <v>350</v>
      </c>
      <c r="P37" s="26">
        <v>298</v>
      </c>
      <c r="Q37" s="26">
        <v>295</v>
      </c>
      <c r="R37" s="26">
        <v>272</v>
      </c>
      <c r="S37" s="26">
        <v>374</v>
      </c>
      <c r="T37" s="26">
        <v>197</v>
      </c>
      <c r="U37" s="26">
        <v>243</v>
      </c>
      <c r="V37" s="33">
        <v>146</v>
      </c>
      <c r="W37" s="18">
        <v>170</v>
      </c>
      <c r="X37" s="26">
        <v>245</v>
      </c>
      <c r="Y37" s="26">
        <v>320</v>
      </c>
      <c r="Z37" s="26">
        <v>286</v>
      </c>
      <c r="AA37" s="26">
        <v>233</v>
      </c>
      <c r="AB37" s="26">
        <v>263</v>
      </c>
      <c r="AC37" s="26">
        <v>332</v>
      </c>
      <c r="AD37" s="26">
        <v>250</v>
      </c>
      <c r="AE37" s="26">
        <v>220</v>
      </c>
      <c r="AF37" s="33">
        <v>296</v>
      </c>
      <c r="AG37" s="39"/>
      <c r="AH37" s="44">
        <f t="shared" si="3"/>
        <v>15546</v>
      </c>
    </row>
    <row r="38" spans="1:34" ht="25" customHeight="1">
      <c r="A38" s="5">
        <v>34</v>
      </c>
      <c r="B38" s="5" t="s">
        <v>45</v>
      </c>
      <c r="C38" s="18">
        <v>974</v>
      </c>
      <c r="D38" s="26">
        <v>990</v>
      </c>
      <c r="E38" s="26">
        <v>1040</v>
      </c>
      <c r="F38" s="26">
        <v>1010</v>
      </c>
      <c r="G38" s="26">
        <v>1042</v>
      </c>
      <c r="H38" s="26">
        <v>1006</v>
      </c>
      <c r="I38" s="26">
        <v>1052</v>
      </c>
      <c r="J38" s="26">
        <v>1060</v>
      </c>
      <c r="K38" s="26">
        <v>1046</v>
      </c>
      <c r="L38" s="33">
        <v>971</v>
      </c>
      <c r="M38" s="18">
        <v>205</v>
      </c>
      <c r="N38" s="26">
        <v>262</v>
      </c>
      <c r="O38" s="26">
        <v>291</v>
      </c>
      <c r="P38" s="26">
        <v>292</v>
      </c>
      <c r="Q38" s="26">
        <v>274</v>
      </c>
      <c r="R38" s="26">
        <v>389</v>
      </c>
      <c r="S38" s="26">
        <v>370</v>
      </c>
      <c r="T38" s="26">
        <v>217</v>
      </c>
      <c r="U38" s="26">
        <v>237</v>
      </c>
      <c r="V38" s="33">
        <v>397</v>
      </c>
      <c r="W38" s="18">
        <v>233</v>
      </c>
      <c r="X38" s="26">
        <v>279</v>
      </c>
      <c r="Y38" s="26">
        <v>260</v>
      </c>
      <c r="Z38" s="26">
        <v>327</v>
      </c>
      <c r="AA38" s="26">
        <v>232</v>
      </c>
      <c r="AB38" s="26">
        <v>351</v>
      </c>
      <c r="AC38" s="26">
        <v>320</v>
      </c>
      <c r="AD38" s="26">
        <v>270</v>
      </c>
      <c r="AE38" s="26">
        <v>323</v>
      </c>
      <c r="AF38" s="33">
        <v>250</v>
      </c>
      <c r="AG38" s="39"/>
      <c r="AH38" s="44">
        <f t="shared" si="3"/>
        <v>15970</v>
      </c>
    </row>
    <row r="39" spans="1:34" ht="25" customHeight="1">
      <c r="A39" s="5">
        <v>35</v>
      </c>
      <c r="B39" s="5" t="s">
        <v>47</v>
      </c>
      <c r="C39" s="18">
        <v>989</v>
      </c>
      <c r="D39" s="26">
        <v>1008</v>
      </c>
      <c r="E39" s="26">
        <v>1021</v>
      </c>
      <c r="F39" s="26">
        <v>1039</v>
      </c>
      <c r="G39" s="26">
        <v>1056</v>
      </c>
      <c r="H39" s="26">
        <v>1029</v>
      </c>
      <c r="I39" s="26">
        <v>1085</v>
      </c>
      <c r="J39" s="26">
        <v>1084</v>
      </c>
      <c r="K39" s="26">
        <v>1056</v>
      </c>
      <c r="L39" s="33">
        <v>992</v>
      </c>
      <c r="M39" s="18">
        <v>287</v>
      </c>
      <c r="N39" s="26">
        <v>343</v>
      </c>
      <c r="O39" s="26">
        <v>295</v>
      </c>
      <c r="P39" s="26">
        <v>281</v>
      </c>
      <c r="Q39" s="26">
        <v>264</v>
      </c>
      <c r="R39" s="26">
        <v>332</v>
      </c>
      <c r="S39" s="26">
        <v>426</v>
      </c>
      <c r="T39" s="26">
        <v>260</v>
      </c>
      <c r="U39" s="26">
        <v>200</v>
      </c>
      <c r="V39" s="33">
        <v>457</v>
      </c>
      <c r="W39" s="18">
        <v>279</v>
      </c>
      <c r="X39" s="26">
        <v>256</v>
      </c>
      <c r="Y39" s="26">
        <v>308</v>
      </c>
      <c r="Z39" s="26">
        <v>283</v>
      </c>
      <c r="AA39" s="26">
        <v>266</v>
      </c>
      <c r="AB39" s="26">
        <v>367</v>
      </c>
      <c r="AC39" s="26">
        <v>324</v>
      </c>
      <c r="AD39" s="26">
        <v>327</v>
      </c>
      <c r="AE39" s="26">
        <v>320</v>
      </c>
      <c r="AF39" s="33">
        <v>379</v>
      </c>
      <c r="AG39" s="39"/>
      <c r="AH39" s="44">
        <f t="shared" si="3"/>
        <v>16613</v>
      </c>
    </row>
    <row r="40" spans="1:34" ht="25" customHeight="1">
      <c r="A40" s="6">
        <v>36</v>
      </c>
      <c r="B40" s="6" t="s">
        <v>40</v>
      </c>
      <c r="C40" s="19">
        <v>1008</v>
      </c>
      <c r="D40" s="27">
        <v>1012</v>
      </c>
      <c r="E40" s="27">
        <v>1011</v>
      </c>
      <c r="F40" s="27">
        <v>1024</v>
      </c>
      <c r="G40" s="27">
        <v>1070</v>
      </c>
      <c r="H40" s="27">
        <v>1071</v>
      </c>
      <c r="I40" s="27">
        <v>1089</v>
      </c>
      <c r="J40" s="27">
        <v>1065</v>
      </c>
      <c r="K40" s="27">
        <v>1045</v>
      </c>
      <c r="L40" s="34">
        <v>1006</v>
      </c>
      <c r="M40" s="19">
        <v>259</v>
      </c>
      <c r="N40" s="27">
        <v>312</v>
      </c>
      <c r="O40" s="27">
        <v>357</v>
      </c>
      <c r="P40" s="27">
        <v>320</v>
      </c>
      <c r="Q40" s="27">
        <v>283</v>
      </c>
      <c r="R40" s="27">
        <v>410</v>
      </c>
      <c r="S40" s="27">
        <v>290</v>
      </c>
      <c r="T40" s="27">
        <v>309</v>
      </c>
      <c r="U40" s="27">
        <v>332</v>
      </c>
      <c r="V40" s="34">
        <v>320</v>
      </c>
      <c r="W40" s="19">
        <v>207</v>
      </c>
      <c r="X40" s="27">
        <v>295</v>
      </c>
      <c r="Y40" s="27">
        <v>295</v>
      </c>
      <c r="Z40" s="27">
        <v>339</v>
      </c>
      <c r="AA40" s="27">
        <v>315</v>
      </c>
      <c r="AB40" s="27">
        <v>321</v>
      </c>
      <c r="AC40" s="27">
        <v>365</v>
      </c>
      <c r="AD40" s="27">
        <v>250</v>
      </c>
      <c r="AE40" s="27">
        <v>306</v>
      </c>
      <c r="AF40" s="34">
        <v>208</v>
      </c>
      <c r="AG40" s="40"/>
      <c r="AH40" s="45">
        <f t="shared" si="3"/>
        <v>16494</v>
      </c>
    </row>
    <row r="41" spans="1:34" ht="25" customHeight="1">
      <c r="A41" s="4">
        <v>37</v>
      </c>
      <c r="B41" s="4" t="s">
        <v>50</v>
      </c>
      <c r="C41" s="17">
        <v>1002</v>
      </c>
      <c r="D41" s="25">
        <v>1024</v>
      </c>
      <c r="E41" s="25">
        <v>997</v>
      </c>
      <c r="F41" s="25">
        <v>1029</v>
      </c>
      <c r="G41" s="25">
        <v>1064</v>
      </c>
      <c r="H41" s="25">
        <v>1062</v>
      </c>
      <c r="I41" s="25">
        <v>1070</v>
      </c>
      <c r="J41" s="25">
        <v>1071</v>
      </c>
      <c r="K41" s="25">
        <v>1038</v>
      </c>
      <c r="L41" s="32">
        <v>1056</v>
      </c>
      <c r="M41" s="17">
        <v>218</v>
      </c>
      <c r="N41" s="25">
        <v>335</v>
      </c>
      <c r="O41" s="25">
        <v>313</v>
      </c>
      <c r="P41" s="25">
        <v>290</v>
      </c>
      <c r="Q41" s="25">
        <v>328</v>
      </c>
      <c r="R41" s="25">
        <v>353</v>
      </c>
      <c r="S41" s="25">
        <v>279</v>
      </c>
      <c r="T41" s="25">
        <v>224</v>
      </c>
      <c r="U41" s="25">
        <v>267</v>
      </c>
      <c r="V41" s="32">
        <v>244</v>
      </c>
      <c r="W41" s="17">
        <v>233</v>
      </c>
      <c r="X41" s="25">
        <v>326</v>
      </c>
      <c r="Y41" s="25">
        <v>275</v>
      </c>
      <c r="Z41" s="25">
        <v>190</v>
      </c>
      <c r="AA41" s="25">
        <v>330</v>
      </c>
      <c r="AB41" s="25">
        <v>342</v>
      </c>
      <c r="AC41" s="25">
        <v>340</v>
      </c>
      <c r="AD41" s="25">
        <v>259</v>
      </c>
      <c r="AE41" s="25">
        <v>267</v>
      </c>
      <c r="AF41" s="32">
        <v>288</v>
      </c>
      <c r="AG41" s="38"/>
      <c r="AH41" s="43">
        <f t="shared" si="3"/>
        <v>16114</v>
      </c>
    </row>
    <row r="42" spans="1:34" ht="25" customHeight="1">
      <c r="A42" s="5">
        <v>38</v>
      </c>
      <c r="B42" s="5" t="s">
        <v>53</v>
      </c>
      <c r="C42" s="18">
        <v>1006</v>
      </c>
      <c r="D42" s="26">
        <v>1004</v>
      </c>
      <c r="E42" s="26">
        <v>1010</v>
      </c>
      <c r="F42" s="26">
        <v>1004</v>
      </c>
      <c r="G42" s="26">
        <v>1071</v>
      </c>
      <c r="H42" s="26">
        <v>1058</v>
      </c>
      <c r="I42" s="26">
        <v>1062</v>
      </c>
      <c r="J42" s="26">
        <v>1080</v>
      </c>
      <c r="K42" s="26">
        <v>1049</v>
      </c>
      <c r="L42" s="33">
        <v>1047</v>
      </c>
      <c r="M42" s="18">
        <v>285</v>
      </c>
      <c r="N42" s="26">
        <v>294</v>
      </c>
      <c r="O42" s="26">
        <v>275</v>
      </c>
      <c r="P42" s="26">
        <v>285</v>
      </c>
      <c r="Q42" s="26">
        <v>237</v>
      </c>
      <c r="R42" s="26">
        <v>342</v>
      </c>
      <c r="S42" s="26">
        <v>254</v>
      </c>
      <c r="T42" s="26">
        <v>249</v>
      </c>
      <c r="U42" s="26">
        <v>285</v>
      </c>
      <c r="V42" s="33">
        <v>276</v>
      </c>
      <c r="W42" s="18">
        <v>276</v>
      </c>
      <c r="X42" s="26">
        <v>343</v>
      </c>
      <c r="Y42" s="26">
        <v>199</v>
      </c>
      <c r="Z42" s="26">
        <v>153</v>
      </c>
      <c r="AA42" s="26">
        <v>325</v>
      </c>
      <c r="AB42" s="26">
        <v>275</v>
      </c>
      <c r="AC42" s="26">
        <v>319</v>
      </c>
      <c r="AD42" s="26">
        <v>245</v>
      </c>
      <c r="AE42" s="26">
        <v>362</v>
      </c>
      <c r="AF42" s="33">
        <v>363</v>
      </c>
      <c r="AG42" s="39"/>
      <c r="AH42" s="44">
        <f t="shared" si="3"/>
        <v>16033</v>
      </c>
    </row>
    <row r="43" spans="1:34" ht="25" customHeight="1">
      <c r="A43" s="5">
        <v>39</v>
      </c>
      <c r="B43" s="5" t="s">
        <v>48</v>
      </c>
      <c r="C43" s="18">
        <v>993</v>
      </c>
      <c r="D43" s="26">
        <v>1012</v>
      </c>
      <c r="E43" s="26">
        <v>1055</v>
      </c>
      <c r="F43" s="26">
        <v>1009</v>
      </c>
      <c r="G43" s="26">
        <v>1087</v>
      </c>
      <c r="H43" s="26">
        <v>1076</v>
      </c>
      <c r="I43" s="26">
        <v>1046</v>
      </c>
      <c r="J43" s="26">
        <v>1084</v>
      </c>
      <c r="K43" s="26">
        <v>1045</v>
      </c>
      <c r="L43" s="33">
        <v>1061</v>
      </c>
      <c r="M43" s="18">
        <v>329</v>
      </c>
      <c r="N43" s="26">
        <v>433</v>
      </c>
      <c r="O43" s="26">
        <v>375</v>
      </c>
      <c r="P43" s="26">
        <v>390</v>
      </c>
      <c r="Q43" s="26">
        <v>285</v>
      </c>
      <c r="R43" s="26">
        <v>350</v>
      </c>
      <c r="S43" s="26">
        <v>313</v>
      </c>
      <c r="T43" s="26">
        <v>314</v>
      </c>
      <c r="U43" s="26">
        <v>234</v>
      </c>
      <c r="V43" s="33">
        <v>277</v>
      </c>
      <c r="W43" s="18">
        <v>244</v>
      </c>
      <c r="X43" s="26">
        <v>284</v>
      </c>
      <c r="Y43" s="26">
        <v>280</v>
      </c>
      <c r="Z43" s="26">
        <v>253</v>
      </c>
      <c r="AA43" s="26">
        <v>281</v>
      </c>
      <c r="AB43" s="26">
        <v>302</v>
      </c>
      <c r="AC43" s="26">
        <v>293</v>
      </c>
      <c r="AD43" s="26">
        <v>332</v>
      </c>
      <c r="AE43" s="26">
        <v>272</v>
      </c>
      <c r="AF43" s="33">
        <v>344</v>
      </c>
      <c r="AG43" s="39"/>
      <c r="AH43" s="44">
        <f t="shared" si="3"/>
        <v>16653</v>
      </c>
    </row>
    <row r="44" spans="1:34" ht="25" customHeight="1">
      <c r="A44" s="5">
        <v>40</v>
      </c>
      <c r="B44" s="5" t="s">
        <v>54</v>
      </c>
      <c r="C44" s="18">
        <v>992</v>
      </c>
      <c r="D44" s="26">
        <v>1030</v>
      </c>
      <c r="E44" s="26">
        <v>1063</v>
      </c>
      <c r="F44" s="26">
        <v>1031</v>
      </c>
      <c r="G44" s="26">
        <v>1072</v>
      </c>
      <c r="H44" s="26">
        <v>1092</v>
      </c>
      <c r="I44" s="26">
        <v>1049</v>
      </c>
      <c r="J44" s="26">
        <v>1053</v>
      </c>
      <c r="K44" s="26">
        <v>1059</v>
      </c>
      <c r="L44" s="33">
        <v>1087</v>
      </c>
      <c r="M44" s="18">
        <v>256</v>
      </c>
      <c r="N44" s="26">
        <v>363</v>
      </c>
      <c r="O44" s="26">
        <v>372</v>
      </c>
      <c r="P44" s="26">
        <v>368</v>
      </c>
      <c r="Q44" s="26">
        <v>332</v>
      </c>
      <c r="R44" s="26">
        <v>411</v>
      </c>
      <c r="S44" s="26">
        <v>376</v>
      </c>
      <c r="T44" s="26">
        <v>306</v>
      </c>
      <c r="U44" s="26">
        <v>399</v>
      </c>
      <c r="V44" s="33">
        <v>296</v>
      </c>
      <c r="W44" s="18">
        <v>235</v>
      </c>
      <c r="X44" s="26">
        <v>188</v>
      </c>
      <c r="Y44" s="26">
        <v>340</v>
      </c>
      <c r="Z44" s="26">
        <v>209</v>
      </c>
      <c r="AA44" s="26">
        <v>290</v>
      </c>
      <c r="AB44" s="26">
        <v>431</v>
      </c>
      <c r="AC44" s="26">
        <v>376</v>
      </c>
      <c r="AD44" s="26">
        <v>400</v>
      </c>
      <c r="AE44" s="26">
        <v>468</v>
      </c>
      <c r="AF44" s="33">
        <v>306</v>
      </c>
      <c r="AG44" s="39"/>
      <c r="AH44" s="44">
        <f t="shared" si="3"/>
        <v>17250</v>
      </c>
    </row>
    <row r="45" spans="1:34" ht="25" customHeight="1">
      <c r="A45" s="5">
        <v>41</v>
      </c>
      <c r="B45" s="5" t="s">
        <v>55</v>
      </c>
      <c r="C45" s="18">
        <v>1003</v>
      </c>
      <c r="D45" s="26">
        <v>1021</v>
      </c>
      <c r="E45" s="26">
        <v>1060</v>
      </c>
      <c r="F45" s="26">
        <v>1042</v>
      </c>
      <c r="G45" s="26">
        <v>1050</v>
      </c>
      <c r="H45" s="26">
        <v>1065</v>
      </c>
      <c r="I45" s="26">
        <v>1065</v>
      </c>
      <c r="J45" s="26">
        <v>948</v>
      </c>
      <c r="K45" s="26">
        <v>1102</v>
      </c>
      <c r="L45" s="33">
        <v>1080</v>
      </c>
      <c r="M45" s="18">
        <v>325</v>
      </c>
      <c r="N45" s="26">
        <v>318</v>
      </c>
      <c r="O45" s="26">
        <v>421</v>
      </c>
      <c r="P45" s="26">
        <v>375</v>
      </c>
      <c r="Q45" s="26">
        <v>342</v>
      </c>
      <c r="R45" s="26">
        <v>468</v>
      </c>
      <c r="S45" s="26">
        <v>426</v>
      </c>
      <c r="T45" s="26">
        <v>308</v>
      </c>
      <c r="U45" s="26">
        <v>343</v>
      </c>
      <c r="V45" s="33">
        <v>266</v>
      </c>
      <c r="W45" s="18">
        <v>314</v>
      </c>
      <c r="X45" s="26">
        <v>284</v>
      </c>
      <c r="Y45" s="26">
        <v>384</v>
      </c>
      <c r="Z45" s="26">
        <v>322</v>
      </c>
      <c r="AA45" s="26">
        <v>243</v>
      </c>
      <c r="AB45" s="26">
        <v>386</v>
      </c>
      <c r="AC45" s="26">
        <v>313</v>
      </c>
      <c r="AD45" s="26">
        <v>370</v>
      </c>
      <c r="AE45" s="26">
        <v>988</v>
      </c>
      <c r="AF45" s="33">
        <v>382</v>
      </c>
      <c r="AG45" s="39"/>
      <c r="AH45" s="44">
        <f t="shared" si="3"/>
        <v>18014</v>
      </c>
    </row>
    <row r="46" spans="1:34" ht="25" customHeight="1">
      <c r="A46" s="5">
        <v>42</v>
      </c>
      <c r="B46" s="5" t="s">
        <v>57</v>
      </c>
      <c r="C46" s="18">
        <v>1010</v>
      </c>
      <c r="D46" s="26">
        <v>1034</v>
      </c>
      <c r="E46" s="26">
        <v>1046</v>
      </c>
      <c r="F46" s="26">
        <v>1027</v>
      </c>
      <c r="G46" s="26">
        <v>1080</v>
      </c>
      <c r="H46" s="26">
        <v>1072</v>
      </c>
      <c r="I46" s="26">
        <v>1067</v>
      </c>
      <c r="J46" s="26">
        <v>1098</v>
      </c>
      <c r="K46" s="26">
        <v>1114</v>
      </c>
      <c r="L46" s="33">
        <v>1071</v>
      </c>
      <c r="M46" s="18">
        <v>322</v>
      </c>
      <c r="N46" s="26">
        <v>449</v>
      </c>
      <c r="O46" s="26">
        <v>426</v>
      </c>
      <c r="P46" s="26">
        <v>365</v>
      </c>
      <c r="Q46" s="26">
        <v>312</v>
      </c>
      <c r="R46" s="26">
        <v>351</v>
      </c>
      <c r="S46" s="26">
        <v>337</v>
      </c>
      <c r="T46" s="26">
        <v>241</v>
      </c>
      <c r="U46" s="26">
        <v>299</v>
      </c>
      <c r="V46" s="33">
        <v>280</v>
      </c>
      <c r="W46" s="18">
        <v>370</v>
      </c>
      <c r="X46" s="26">
        <v>453</v>
      </c>
      <c r="Y46" s="26">
        <v>305</v>
      </c>
      <c r="Z46" s="26">
        <v>310</v>
      </c>
      <c r="AA46" s="26">
        <v>257</v>
      </c>
      <c r="AB46" s="26">
        <v>453</v>
      </c>
      <c r="AC46" s="26">
        <v>352</v>
      </c>
      <c r="AD46" s="26">
        <v>350</v>
      </c>
      <c r="AE46" s="26">
        <v>1115</v>
      </c>
      <c r="AF46" s="33">
        <v>361</v>
      </c>
      <c r="AG46" s="39"/>
      <c r="AH46" s="44">
        <f t="shared" si="3"/>
        <v>18327</v>
      </c>
    </row>
    <row r="47" spans="1:34" ht="25" customHeight="1">
      <c r="A47" s="5">
        <v>43</v>
      </c>
      <c r="B47" s="5" t="s">
        <v>46</v>
      </c>
      <c r="C47" s="18">
        <v>988</v>
      </c>
      <c r="D47" s="26">
        <v>1032</v>
      </c>
      <c r="E47" s="26">
        <v>1056</v>
      </c>
      <c r="F47" s="26">
        <v>1034</v>
      </c>
      <c r="G47" s="26">
        <v>1100</v>
      </c>
      <c r="H47" s="26">
        <v>1072</v>
      </c>
      <c r="I47" s="26">
        <v>1081</v>
      </c>
      <c r="J47" s="26">
        <v>1088</v>
      </c>
      <c r="K47" s="26">
        <v>1090</v>
      </c>
      <c r="L47" s="33">
        <v>1057</v>
      </c>
      <c r="M47" s="18">
        <v>295</v>
      </c>
      <c r="N47" s="26">
        <v>457</v>
      </c>
      <c r="O47" s="26">
        <v>368</v>
      </c>
      <c r="P47" s="26">
        <v>313</v>
      </c>
      <c r="Q47" s="26">
        <v>304</v>
      </c>
      <c r="R47" s="26">
        <v>267</v>
      </c>
      <c r="S47" s="26">
        <v>354</v>
      </c>
      <c r="T47" s="26">
        <v>272</v>
      </c>
      <c r="U47" s="26">
        <v>311</v>
      </c>
      <c r="V47" s="33">
        <v>329</v>
      </c>
      <c r="W47" s="18">
        <v>352</v>
      </c>
      <c r="X47" s="26">
        <v>264</v>
      </c>
      <c r="Y47" s="26">
        <v>339</v>
      </c>
      <c r="Z47" s="26">
        <v>340</v>
      </c>
      <c r="AA47" s="26">
        <v>305</v>
      </c>
      <c r="AB47" s="26">
        <v>501</v>
      </c>
      <c r="AC47" s="26">
        <v>391</v>
      </c>
      <c r="AD47" s="26">
        <v>340</v>
      </c>
      <c r="AE47" s="26">
        <v>1066</v>
      </c>
      <c r="AF47" s="33">
        <v>410</v>
      </c>
      <c r="AG47" s="39"/>
      <c r="AH47" s="44">
        <f t="shared" si="3"/>
        <v>18176</v>
      </c>
    </row>
    <row r="48" spans="1:34" ht="25" customHeight="1">
      <c r="A48" s="5">
        <v>44</v>
      </c>
      <c r="B48" s="5" t="s">
        <v>29</v>
      </c>
      <c r="C48" s="18">
        <v>991</v>
      </c>
      <c r="D48" s="26">
        <v>1027</v>
      </c>
      <c r="E48" s="26">
        <v>1081</v>
      </c>
      <c r="F48" s="26">
        <v>1046</v>
      </c>
      <c r="G48" s="26">
        <v>1093</v>
      </c>
      <c r="H48" s="26">
        <v>1074</v>
      </c>
      <c r="I48" s="26">
        <v>1058</v>
      </c>
      <c r="J48" s="26">
        <v>1119</v>
      </c>
      <c r="K48" s="26">
        <v>1068</v>
      </c>
      <c r="L48" s="33">
        <v>1054</v>
      </c>
      <c r="M48" s="18">
        <v>183</v>
      </c>
      <c r="N48" s="26">
        <v>395</v>
      </c>
      <c r="O48" s="26">
        <v>427</v>
      </c>
      <c r="P48" s="26">
        <v>322</v>
      </c>
      <c r="Q48" s="26">
        <v>283</v>
      </c>
      <c r="R48" s="26">
        <v>240</v>
      </c>
      <c r="S48" s="26">
        <v>325</v>
      </c>
      <c r="T48" s="26">
        <v>276</v>
      </c>
      <c r="U48" s="26">
        <v>304</v>
      </c>
      <c r="V48" s="33">
        <v>369</v>
      </c>
      <c r="W48" s="18">
        <v>253</v>
      </c>
      <c r="X48" s="26">
        <v>357</v>
      </c>
      <c r="Y48" s="26">
        <v>316</v>
      </c>
      <c r="Z48" s="26">
        <v>369</v>
      </c>
      <c r="AA48" s="26">
        <v>250</v>
      </c>
      <c r="AB48" s="26">
        <v>433</v>
      </c>
      <c r="AC48" s="26">
        <v>339</v>
      </c>
      <c r="AD48" s="26">
        <v>274</v>
      </c>
      <c r="AE48" s="26">
        <v>1047</v>
      </c>
      <c r="AF48" s="33">
        <v>348</v>
      </c>
      <c r="AG48" s="39"/>
      <c r="AH48" s="44">
        <f t="shared" si="3"/>
        <v>17721</v>
      </c>
    </row>
    <row r="49" spans="1:34" ht="25" customHeight="1">
      <c r="A49" s="5">
        <v>45</v>
      </c>
      <c r="B49" s="5" t="s">
        <v>14</v>
      </c>
      <c r="C49" s="18">
        <v>1027</v>
      </c>
      <c r="D49" s="26">
        <v>1010</v>
      </c>
      <c r="E49" s="26">
        <v>1092</v>
      </c>
      <c r="F49" s="26">
        <v>1074</v>
      </c>
      <c r="G49" s="26">
        <v>1111</v>
      </c>
      <c r="H49" s="26">
        <v>1083</v>
      </c>
      <c r="I49" s="26">
        <v>1077</v>
      </c>
      <c r="J49" s="26">
        <v>1097</v>
      </c>
      <c r="K49" s="26">
        <v>1099</v>
      </c>
      <c r="L49" s="33">
        <v>1093</v>
      </c>
      <c r="M49" s="18">
        <v>300</v>
      </c>
      <c r="N49" s="26">
        <v>331</v>
      </c>
      <c r="O49" s="26">
        <v>402</v>
      </c>
      <c r="P49" s="26">
        <v>382</v>
      </c>
      <c r="Q49" s="26">
        <v>281</v>
      </c>
      <c r="R49" s="26">
        <v>343</v>
      </c>
      <c r="S49" s="26">
        <v>362</v>
      </c>
      <c r="T49" s="26">
        <v>269</v>
      </c>
      <c r="U49" s="26">
        <v>333</v>
      </c>
      <c r="V49" s="33">
        <v>334</v>
      </c>
      <c r="W49" s="18">
        <v>310</v>
      </c>
      <c r="X49" s="26">
        <v>371</v>
      </c>
      <c r="Y49" s="26">
        <v>337</v>
      </c>
      <c r="Z49" s="26">
        <v>415</v>
      </c>
      <c r="AA49" s="26">
        <v>299</v>
      </c>
      <c r="AB49" s="26">
        <v>387</v>
      </c>
      <c r="AC49" s="26">
        <v>360</v>
      </c>
      <c r="AD49" s="26">
        <v>318</v>
      </c>
      <c r="AE49" s="26">
        <v>1087</v>
      </c>
      <c r="AF49" s="33">
        <v>414</v>
      </c>
      <c r="AG49" s="39"/>
      <c r="AH49" s="44">
        <f t="shared" si="3"/>
        <v>18398</v>
      </c>
    </row>
    <row r="50" spans="1:34" ht="25" customHeight="1">
      <c r="A50" s="5">
        <v>46</v>
      </c>
      <c r="B50" s="5" t="s">
        <v>58</v>
      </c>
      <c r="C50" s="18">
        <v>1020</v>
      </c>
      <c r="D50" s="26">
        <v>1022</v>
      </c>
      <c r="E50" s="26">
        <v>1062</v>
      </c>
      <c r="F50" s="26">
        <v>1058</v>
      </c>
      <c r="G50" s="26">
        <v>1104</v>
      </c>
      <c r="H50" s="26">
        <v>1086</v>
      </c>
      <c r="I50" s="26">
        <v>1085</v>
      </c>
      <c r="J50" s="26">
        <v>1103</v>
      </c>
      <c r="K50" s="26">
        <v>1088</v>
      </c>
      <c r="L50" s="33">
        <v>1045</v>
      </c>
      <c r="M50" s="18">
        <v>285</v>
      </c>
      <c r="N50" s="26">
        <v>405</v>
      </c>
      <c r="O50" s="26">
        <v>383</v>
      </c>
      <c r="P50" s="26">
        <v>335</v>
      </c>
      <c r="Q50" s="26">
        <v>320</v>
      </c>
      <c r="R50" s="26">
        <v>294</v>
      </c>
      <c r="S50" s="26">
        <v>373</v>
      </c>
      <c r="T50" s="26">
        <v>239</v>
      </c>
      <c r="U50" s="26">
        <v>286</v>
      </c>
      <c r="V50" s="33">
        <v>269</v>
      </c>
      <c r="W50" s="18">
        <v>357</v>
      </c>
      <c r="X50" s="26">
        <v>292</v>
      </c>
      <c r="Y50" s="26">
        <v>362</v>
      </c>
      <c r="Z50" s="26">
        <v>331</v>
      </c>
      <c r="AA50" s="26">
        <v>425</v>
      </c>
      <c r="AB50" s="26">
        <v>324</v>
      </c>
      <c r="AC50" s="26">
        <v>386</v>
      </c>
      <c r="AD50" s="26">
        <v>369</v>
      </c>
      <c r="AE50" s="26">
        <v>1121</v>
      </c>
      <c r="AF50" s="33">
        <v>398</v>
      </c>
      <c r="AG50" s="39"/>
      <c r="AH50" s="44">
        <f t="shared" si="3"/>
        <v>18227</v>
      </c>
    </row>
    <row r="51" spans="1:34" ht="25" customHeight="1">
      <c r="A51" s="5">
        <v>47</v>
      </c>
      <c r="B51" s="5" t="s">
        <v>59</v>
      </c>
      <c r="C51" s="18">
        <v>1035</v>
      </c>
      <c r="D51" s="26">
        <v>1030</v>
      </c>
      <c r="E51" s="26">
        <v>1070</v>
      </c>
      <c r="F51" s="26">
        <v>1051</v>
      </c>
      <c r="G51" s="26">
        <v>1083</v>
      </c>
      <c r="H51" s="26">
        <v>1094</v>
      </c>
      <c r="I51" s="26">
        <v>1094</v>
      </c>
      <c r="J51" s="26">
        <v>1109</v>
      </c>
      <c r="K51" s="26">
        <v>1057</v>
      </c>
      <c r="L51" s="33">
        <v>1055</v>
      </c>
      <c r="M51" s="18">
        <v>361</v>
      </c>
      <c r="N51" s="26">
        <v>372</v>
      </c>
      <c r="O51" s="26">
        <v>314</v>
      </c>
      <c r="P51" s="26">
        <v>440</v>
      </c>
      <c r="Q51" s="26">
        <v>385</v>
      </c>
      <c r="R51" s="26">
        <v>437</v>
      </c>
      <c r="S51" s="26">
        <v>371</v>
      </c>
      <c r="T51" s="26">
        <v>276</v>
      </c>
      <c r="U51" s="26">
        <v>330</v>
      </c>
      <c r="V51" s="33">
        <v>203</v>
      </c>
      <c r="W51" s="18">
        <v>239</v>
      </c>
      <c r="X51" s="26">
        <v>318</v>
      </c>
      <c r="Y51" s="26">
        <v>306</v>
      </c>
      <c r="Z51" s="26">
        <v>389</v>
      </c>
      <c r="AA51" s="26">
        <v>330</v>
      </c>
      <c r="AB51" s="26">
        <v>317</v>
      </c>
      <c r="AC51" s="26">
        <v>368</v>
      </c>
      <c r="AD51" s="26">
        <v>331</v>
      </c>
      <c r="AE51" s="26">
        <v>1124</v>
      </c>
      <c r="AF51" s="33">
        <v>368</v>
      </c>
      <c r="AG51" s="39"/>
      <c r="AH51" s="44">
        <f t="shared" si="3"/>
        <v>18257</v>
      </c>
    </row>
    <row r="52" spans="1:34" ht="25" customHeight="1">
      <c r="A52" s="6">
        <v>48</v>
      </c>
      <c r="B52" s="6" t="s">
        <v>1</v>
      </c>
      <c r="C52" s="19">
        <v>1036</v>
      </c>
      <c r="D52" s="27">
        <v>1032</v>
      </c>
      <c r="E52" s="27">
        <v>1041</v>
      </c>
      <c r="F52" s="27">
        <v>1062</v>
      </c>
      <c r="G52" s="27">
        <v>1104</v>
      </c>
      <c r="H52" s="27">
        <v>1110</v>
      </c>
      <c r="I52" s="27">
        <v>1089</v>
      </c>
      <c r="J52" s="27">
        <v>1085</v>
      </c>
      <c r="K52" s="27">
        <v>1093</v>
      </c>
      <c r="L52" s="34">
        <v>1065</v>
      </c>
      <c r="M52" s="19">
        <v>236</v>
      </c>
      <c r="N52" s="27">
        <v>307</v>
      </c>
      <c r="O52" s="27">
        <v>391</v>
      </c>
      <c r="P52" s="27">
        <v>385</v>
      </c>
      <c r="Q52" s="27">
        <v>414</v>
      </c>
      <c r="R52" s="27">
        <v>414</v>
      </c>
      <c r="S52" s="27">
        <v>332</v>
      </c>
      <c r="T52" s="27">
        <v>325</v>
      </c>
      <c r="U52" s="27">
        <v>272</v>
      </c>
      <c r="V52" s="34">
        <v>395</v>
      </c>
      <c r="W52" s="19">
        <v>349</v>
      </c>
      <c r="X52" s="27">
        <v>352</v>
      </c>
      <c r="Y52" s="27">
        <v>363</v>
      </c>
      <c r="Z52" s="27">
        <v>376</v>
      </c>
      <c r="AA52" s="27">
        <v>353</v>
      </c>
      <c r="AB52" s="27">
        <v>474</v>
      </c>
      <c r="AC52" s="27">
        <v>315</v>
      </c>
      <c r="AD52" s="27">
        <v>341</v>
      </c>
      <c r="AE52" s="27">
        <v>1084</v>
      </c>
      <c r="AF52" s="34">
        <v>364</v>
      </c>
      <c r="AG52" s="40"/>
      <c r="AH52" s="45">
        <f t="shared" si="3"/>
        <v>18559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47402</v>
      </c>
      <c r="D53" s="28">
        <f t="shared" si="4"/>
        <v>47856</v>
      </c>
      <c r="E53" s="28">
        <f t="shared" si="4"/>
        <v>49601</v>
      </c>
      <c r="F53" s="28">
        <f t="shared" si="4"/>
        <v>47868</v>
      </c>
      <c r="G53" s="28">
        <f t="shared" si="4"/>
        <v>49828</v>
      </c>
      <c r="H53" s="28">
        <f t="shared" si="4"/>
        <v>49736</v>
      </c>
      <c r="I53" s="28">
        <f t="shared" si="4"/>
        <v>50431</v>
      </c>
      <c r="J53" s="28">
        <f t="shared" si="4"/>
        <v>49918</v>
      </c>
      <c r="K53" s="28">
        <f t="shared" si="4"/>
        <v>50340</v>
      </c>
      <c r="L53" s="35">
        <f t="shared" si="4"/>
        <v>50357</v>
      </c>
      <c r="M53" s="20">
        <f t="shared" si="4"/>
        <v>31412</v>
      </c>
      <c r="N53" s="28">
        <f t="shared" si="4"/>
        <v>16449</v>
      </c>
      <c r="O53" s="28">
        <f t="shared" si="4"/>
        <v>13996</v>
      </c>
      <c r="P53" s="28">
        <f t="shared" si="4"/>
        <v>14050</v>
      </c>
      <c r="Q53" s="28">
        <f t="shared" si="4"/>
        <v>13867</v>
      </c>
      <c r="R53" s="28">
        <f t="shared" si="4"/>
        <v>15112</v>
      </c>
      <c r="S53" s="28">
        <f t="shared" si="4"/>
        <v>16683</v>
      </c>
      <c r="T53" s="28">
        <f t="shared" si="4"/>
        <v>13558</v>
      </c>
      <c r="U53" s="28">
        <f t="shared" si="4"/>
        <v>10836</v>
      </c>
      <c r="V53" s="35">
        <f t="shared" si="4"/>
        <v>13342</v>
      </c>
      <c r="W53" s="20">
        <f t="shared" si="4"/>
        <v>12511</v>
      </c>
      <c r="X53" s="28">
        <f t="shared" si="4"/>
        <v>13427</v>
      </c>
      <c r="Y53" s="28">
        <f t="shared" si="4"/>
        <v>13105</v>
      </c>
      <c r="Z53" s="28">
        <f t="shared" si="4"/>
        <v>14619</v>
      </c>
      <c r="AA53" s="28">
        <f t="shared" si="4"/>
        <v>13186</v>
      </c>
      <c r="AB53" s="28">
        <f t="shared" si="4"/>
        <v>15053</v>
      </c>
      <c r="AC53" s="28">
        <f t="shared" si="4"/>
        <v>14604</v>
      </c>
      <c r="AD53" s="28">
        <f t="shared" si="4"/>
        <v>14725</v>
      </c>
      <c r="AE53" s="28">
        <f t="shared" si="4"/>
        <v>20396</v>
      </c>
      <c r="AF53" s="35">
        <f t="shared" si="4"/>
        <v>32319</v>
      </c>
      <c r="AG53" s="41" t="str">
        <f t="shared" si="4"/>
        <v>-</v>
      </c>
      <c r="AH53" s="46">
        <f t="shared" si="3"/>
        <v>816587</v>
      </c>
    </row>
    <row r="54" spans="1:34" ht="25" customHeight="1">
      <c r="A54" s="8" t="s">
        <v>49</v>
      </c>
      <c r="B54" s="13"/>
      <c r="C54" s="20">
        <f t="shared" ref="C54:AD54" si="5">+SUM(C55:C57)</f>
        <v>26084</v>
      </c>
      <c r="D54" s="28">
        <f t="shared" si="5"/>
        <v>27058</v>
      </c>
      <c r="E54" s="28">
        <f t="shared" si="5"/>
        <v>0</v>
      </c>
      <c r="F54" s="28">
        <f t="shared" si="5"/>
        <v>0</v>
      </c>
      <c r="G54" s="28">
        <f t="shared" si="5"/>
        <v>27929</v>
      </c>
      <c r="H54" s="28">
        <f t="shared" si="5"/>
        <v>27789</v>
      </c>
      <c r="I54" s="28">
        <f t="shared" si="5"/>
        <v>28442</v>
      </c>
      <c r="J54" s="28">
        <f t="shared" si="5"/>
        <v>28294</v>
      </c>
      <c r="K54" s="28">
        <f t="shared" si="5"/>
        <v>28460</v>
      </c>
      <c r="L54" s="35">
        <f t="shared" si="5"/>
        <v>0</v>
      </c>
      <c r="M54" s="20">
        <f t="shared" si="5"/>
        <v>13051</v>
      </c>
      <c r="N54" s="28">
        <f t="shared" si="5"/>
        <v>9657</v>
      </c>
      <c r="O54" s="28">
        <f t="shared" si="5"/>
        <v>7373</v>
      </c>
      <c r="P54" s="28">
        <f t="shared" si="5"/>
        <v>7100</v>
      </c>
      <c r="Q54" s="28">
        <f t="shared" si="5"/>
        <v>7303</v>
      </c>
      <c r="R54" s="28">
        <f t="shared" si="5"/>
        <v>8379</v>
      </c>
      <c r="S54" s="28">
        <f t="shared" si="5"/>
        <v>0</v>
      </c>
      <c r="T54" s="28">
        <f t="shared" si="5"/>
        <v>6801</v>
      </c>
      <c r="U54" s="28">
        <f t="shared" si="5"/>
        <v>5920</v>
      </c>
      <c r="V54" s="35">
        <f t="shared" si="5"/>
        <v>7542</v>
      </c>
      <c r="W54" s="20">
        <f t="shared" si="5"/>
        <v>6105</v>
      </c>
      <c r="X54" s="28">
        <f t="shared" si="5"/>
        <v>6693</v>
      </c>
      <c r="Y54" s="28">
        <f t="shared" si="5"/>
        <v>0</v>
      </c>
      <c r="Z54" s="28">
        <f t="shared" si="5"/>
        <v>0</v>
      </c>
      <c r="AA54" s="28">
        <f t="shared" si="5"/>
        <v>6888</v>
      </c>
      <c r="AB54" s="28">
        <f t="shared" si="5"/>
        <v>8624</v>
      </c>
      <c r="AC54" s="28">
        <f t="shared" si="5"/>
        <v>7379</v>
      </c>
      <c r="AD54" s="28">
        <f t="shared" si="5"/>
        <v>7590</v>
      </c>
      <c r="AE54" s="28">
        <f>IF(AE2="-","-",+SUM(AE55:AE57))</f>
        <v>10448</v>
      </c>
      <c r="AF54" s="35">
        <f>IF(AF2="-","-",+SUM(AF55:AF57))</f>
        <v>13241</v>
      </c>
      <c r="AG54" s="41" t="str">
        <f>IF(AG2="-","-",+SUM(AG55:AG57))</f>
        <v>-</v>
      </c>
      <c r="AH54" s="46">
        <f t="shared" si="3"/>
        <v>334150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26084</v>
      </c>
      <c r="D57" s="27">
        <f t="shared" si="8"/>
        <v>27058</v>
      </c>
      <c r="E57" s="27">
        <f t="shared" si="8"/>
        <v>0</v>
      </c>
      <c r="F57" s="27">
        <f t="shared" si="8"/>
        <v>0</v>
      </c>
      <c r="G57" s="27">
        <f t="shared" si="8"/>
        <v>27929</v>
      </c>
      <c r="H57" s="27">
        <f t="shared" si="8"/>
        <v>27789</v>
      </c>
      <c r="I57" s="27">
        <f t="shared" si="8"/>
        <v>28442</v>
      </c>
      <c r="J57" s="27">
        <f t="shared" si="8"/>
        <v>28294</v>
      </c>
      <c r="K57" s="27">
        <f t="shared" si="8"/>
        <v>28460</v>
      </c>
      <c r="L57" s="34">
        <f t="shared" si="8"/>
        <v>0</v>
      </c>
      <c r="M57" s="19">
        <f t="shared" si="8"/>
        <v>13051</v>
      </c>
      <c r="N57" s="27">
        <f t="shared" si="8"/>
        <v>9657</v>
      </c>
      <c r="O57" s="27">
        <f t="shared" si="8"/>
        <v>7373</v>
      </c>
      <c r="P57" s="27">
        <f t="shared" si="8"/>
        <v>7100</v>
      </c>
      <c r="Q57" s="27">
        <f t="shared" si="8"/>
        <v>7303</v>
      </c>
      <c r="R57" s="27">
        <f t="shared" si="8"/>
        <v>8379</v>
      </c>
      <c r="S57" s="27">
        <f t="shared" si="8"/>
        <v>0</v>
      </c>
      <c r="T57" s="27">
        <f t="shared" si="8"/>
        <v>6801</v>
      </c>
      <c r="U57" s="27">
        <f t="shared" si="8"/>
        <v>5920</v>
      </c>
      <c r="V57" s="34">
        <f t="shared" si="8"/>
        <v>7542</v>
      </c>
      <c r="W57" s="19">
        <f t="shared" si="8"/>
        <v>6105</v>
      </c>
      <c r="X57" s="27">
        <f t="shared" si="8"/>
        <v>6693</v>
      </c>
      <c r="Y57" s="27">
        <f t="shared" si="8"/>
        <v>0</v>
      </c>
      <c r="Z57" s="27">
        <f t="shared" si="8"/>
        <v>0</v>
      </c>
      <c r="AA57" s="27">
        <f t="shared" si="8"/>
        <v>6888</v>
      </c>
      <c r="AB57" s="27">
        <f t="shared" si="8"/>
        <v>8624</v>
      </c>
      <c r="AC57" s="27">
        <f t="shared" si="8"/>
        <v>7379</v>
      </c>
      <c r="AD57" s="27">
        <f t="shared" si="8"/>
        <v>7590</v>
      </c>
      <c r="AE57" s="27">
        <f t="shared" si="8"/>
        <v>10448</v>
      </c>
      <c r="AF57" s="34">
        <f t="shared" si="8"/>
        <v>13241</v>
      </c>
      <c r="AG57" s="40" t="str">
        <f t="shared" si="8"/>
        <v>-</v>
      </c>
      <c r="AH57" s="45">
        <f t="shared" si="3"/>
        <v>334150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21318</v>
      </c>
      <c r="D58" s="28">
        <f t="shared" si="9"/>
        <v>20798</v>
      </c>
      <c r="E58" s="28">
        <f t="shared" si="9"/>
        <v>49601</v>
      </c>
      <c r="F58" s="28">
        <f t="shared" si="9"/>
        <v>47868</v>
      </c>
      <c r="G58" s="28">
        <f t="shared" si="9"/>
        <v>21899</v>
      </c>
      <c r="H58" s="28">
        <f t="shared" si="9"/>
        <v>21947</v>
      </c>
      <c r="I58" s="28">
        <f t="shared" si="9"/>
        <v>21989</v>
      </c>
      <c r="J58" s="28">
        <f t="shared" si="9"/>
        <v>21624</v>
      </c>
      <c r="K58" s="28">
        <f t="shared" si="9"/>
        <v>21880</v>
      </c>
      <c r="L58" s="35">
        <f t="shared" si="9"/>
        <v>50357</v>
      </c>
      <c r="M58" s="20">
        <f t="shared" si="9"/>
        <v>18361</v>
      </c>
      <c r="N58" s="28">
        <f t="shared" si="9"/>
        <v>6792</v>
      </c>
      <c r="O58" s="28">
        <f t="shared" si="9"/>
        <v>6623</v>
      </c>
      <c r="P58" s="28">
        <f t="shared" si="9"/>
        <v>6950</v>
      </c>
      <c r="Q58" s="28">
        <f t="shared" si="9"/>
        <v>6564</v>
      </c>
      <c r="R58" s="28">
        <f t="shared" si="9"/>
        <v>6733</v>
      </c>
      <c r="S58" s="28">
        <f t="shared" si="9"/>
        <v>16683</v>
      </c>
      <c r="T58" s="28">
        <f t="shared" si="9"/>
        <v>6757</v>
      </c>
      <c r="U58" s="28">
        <f t="shared" si="9"/>
        <v>4916</v>
      </c>
      <c r="V58" s="35">
        <f t="shared" si="9"/>
        <v>5800</v>
      </c>
      <c r="W58" s="20">
        <f t="shared" si="9"/>
        <v>6406</v>
      </c>
      <c r="X58" s="28">
        <f t="shared" si="9"/>
        <v>6734</v>
      </c>
      <c r="Y58" s="28">
        <f t="shared" si="9"/>
        <v>13105</v>
      </c>
      <c r="Z58" s="28">
        <f t="shared" si="9"/>
        <v>14619</v>
      </c>
      <c r="AA58" s="28">
        <f t="shared" si="9"/>
        <v>6298</v>
      </c>
      <c r="AB58" s="28">
        <f t="shared" si="9"/>
        <v>6429</v>
      </c>
      <c r="AC58" s="28">
        <f t="shared" si="9"/>
        <v>7225</v>
      </c>
      <c r="AD58" s="28">
        <f t="shared" si="9"/>
        <v>7135</v>
      </c>
      <c r="AE58" s="28">
        <f t="shared" si="9"/>
        <v>9948</v>
      </c>
      <c r="AF58" s="35">
        <f t="shared" si="9"/>
        <v>19078</v>
      </c>
      <c r="AG58" s="41" t="str">
        <f t="shared" si="9"/>
        <v>-</v>
      </c>
      <c r="AH58" s="46">
        <f t="shared" si="3"/>
        <v>482437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16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248</v>
      </c>
      <c r="D5" s="25">
        <v>370</v>
      </c>
      <c r="E5" s="25">
        <v>380</v>
      </c>
      <c r="F5" s="25">
        <v>380</v>
      </c>
      <c r="G5" s="25">
        <v>251</v>
      </c>
      <c r="H5" s="25">
        <v>336</v>
      </c>
      <c r="I5" s="25">
        <v>297</v>
      </c>
      <c r="J5" s="25">
        <v>374</v>
      </c>
      <c r="K5" s="25">
        <v>298</v>
      </c>
      <c r="L5" s="32">
        <v>409</v>
      </c>
      <c r="M5" s="17">
        <v>308</v>
      </c>
      <c r="N5" s="25">
        <v>310</v>
      </c>
      <c r="O5" s="25">
        <v>355</v>
      </c>
      <c r="P5" s="25">
        <v>394</v>
      </c>
      <c r="Q5" s="25">
        <v>269</v>
      </c>
      <c r="R5" s="25">
        <v>289</v>
      </c>
      <c r="S5" s="25">
        <v>397</v>
      </c>
      <c r="T5" s="25">
        <v>366</v>
      </c>
      <c r="U5" s="25">
        <v>358</v>
      </c>
      <c r="V5" s="32">
        <v>341</v>
      </c>
      <c r="W5" s="17">
        <v>393</v>
      </c>
      <c r="X5" s="25">
        <v>286</v>
      </c>
      <c r="Y5" s="25">
        <v>270</v>
      </c>
      <c r="Z5" s="25">
        <v>341</v>
      </c>
      <c r="AA5" s="25">
        <v>348</v>
      </c>
      <c r="AB5" s="25">
        <v>330</v>
      </c>
      <c r="AC5" s="25">
        <v>373</v>
      </c>
      <c r="AD5" s="25">
        <v>266</v>
      </c>
      <c r="AE5" s="25">
        <v>385</v>
      </c>
      <c r="AF5" s="32">
        <v>299</v>
      </c>
      <c r="AG5" s="38">
        <v>409</v>
      </c>
      <c r="AH5" s="43">
        <f t="shared" ref="AH5:AH58" si="3">+SUM(C5:AG5)</f>
        <v>10430</v>
      </c>
    </row>
    <row r="6" spans="1:34" ht="25" customHeight="1">
      <c r="A6" s="5">
        <v>2</v>
      </c>
      <c r="B6" s="5" t="s">
        <v>15</v>
      </c>
      <c r="C6" s="18">
        <v>381</v>
      </c>
      <c r="D6" s="26">
        <v>382</v>
      </c>
      <c r="E6" s="26">
        <v>280</v>
      </c>
      <c r="F6" s="26">
        <v>377</v>
      </c>
      <c r="G6" s="26">
        <v>341</v>
      </c>
      <c r="H6" s="26">
        <v>347</v>
      </c>
      <c r="I6" s="26">
        <v>250</v>
      </c>
      <c r="J6" s="26">
        <v>374</v>
      </c>
      <c r="K6" s="26">
        <v>302</v>
      </c>
      <c r="L6" s="33">
        <v>319</v>
      </c>
      <c r="M6" s="18">
        <v>327</v>
      </c>
      <c r="N6" s="26">
        <v>321</v>
      </c>
      <c r="O6" s="26">
        <v>331</v>
      </c>
      <c r="P6" s="26">
        <v>323</v>
      </c>
      <c r="Q6" s="26">
        <v>299</v>
      </c>
      <c r="R6" s="26">
        <v>342</v>
      </c>
      <c r="S6" s="26">
        <v>322</v>
      </c>
      <c r="T6" s="26">
        <v>297</v>
      </c>
      <c r="U6" s="26">
        <v>232</v>
      </c>
      <c r="V6" s="33">
        <v>375</v>
      </c>
      <c r="W6" s="18">
        <v>332</v>
      </c>
      <c r="X6" s="26">
        <v>307</v>
      </c>
      <c r="Y6" s="26">
        <v>358</v>
      </c>
      <c r="Z6" s="26">
        <v>240</v>
      </c>
      <c r="AA6" s="26">
        <v>339</v>
      </c>
      <c r="AB6" s="26">
        <v>326</v>
      </c>
      <c r="AC6" s="26">
        <v>366</v>
      </c>
      <c r="AD6" s="26">
        <v>275</v>
      </c>
      <c r="AE6" s="26">
        <v>455</v>
      </c>
      <c r="AF6" s="33">
        <v>298</v>
      </c>
      <c r="AG6" s="39">
        <v>367</v>
      </c>
      <c r="AH6" s="44">
        <f t="shared" si="3"/>
        <v>10185</v>
      </c>
    </row>
    <row r="7" spans="1:34" ht="25" customHeight="1">
      <c r="A7" s="5">
        <v>3</v>
      </c>
      <c r="B7" s="5" t="s">
        <v>17</v>
      </c>
      <c r="C7" s="18">
        <v>245</v>
      </c>
      <c r="D7" s="26">
        <v>404</v>
      </c>
      <c r="E7" s="26">
        <v>274</v>
      </c>
      <c r="F7" s="26">
        <v>397</v>
      </c>
      <c r="G7" s="26">
        <v>317</v>
      </c>
      <c r="H7" s="26">
        <v>319</v>
      </c>
      <c r="I7" s="26">
        <v>293</v>
      </c>
      <c r="J7" s="26">
        <v>397</v>
      </c>
      <c r="K7" s="26">
        <v>325</v>
      </c>
      <c r="L7" s="33">
        <v>296</v>
      </c>
      <c r="M7" s="18">
        <v>456</v>
      </c>
      <c r="N7" s="26">
        <v>309</v>
      </c>
      <c r="O7" s="26">
        <v>233</v>
      </c>
      <c r="P7" s="26">
        <v>357</v>
      </c>
      <c r="Q7" s="26">
        <v>252</v>
      </c>
      <c r="R7" s="26">
        <v>363</v>
      </c>
      <c r="S7" s="26">
        <v>336</v>
      </c>
      <c r="T7" s="26">
        <v>360</v>
      </c>
      <c r="U7" s="26">
        <v>249</v>
      </c>
      <c r="V7" s="33">
        <v>401</v>
      </c>
      <c r="W7" s="18">
        <v>398</v>
      </c>
      <c r="X7" s="26">
        <v>342</v>
      </c>
      <c r="Y7" s="26">
        <v>366</v>
      </c>
      <c r="Z7" s="26">
        <v>316</v>
      </c>
      <c r="AA7" s="26">
        <v>289</v>
      </c>
      <c r="AB7" s="26">
        <v>356</v>
      </c>
      <c r="AC7" s="26">
        <v>390</v>
      </c>
      <c r="AD7" s="26">
        <v>384</v>
      </c>
      <c r="AE7" s="26">
        <v>373</v>
      </c>
      <c r="AF7" s="33">
        <v>295</v>
      </c>
      <c r="AG7" s="39">
        <v>379</v>
      </c>
      <c r="AH7" s="44">
        <f t="shared" si="3"/>
        <v>10471</v>
      </c>
    </row>
    <row r="8" spans="1:34" ht="25" customHeight="1">
      <c r="A8" s="5">
        <v>4</v>
      </c>
      <c r="B8" s="5" t="s">
        <v>18</v>
      </c>
      <c r="C8" s="18">
        <v>250</v>
      </c>
      <c r="D8" s="26">
        <v>368</v>
      </c>
      <c r="E8" s="26">
        <v>409</v>
      </c>
      <c r="F8" s="26">
        <v>408</v>
      </c>
      <c r="G8" s="26">
        <v>387</v>
      </c>
      <c r="H8" s="26">
        <v>322</v>
      </c>
      <c r="I8" s="26">
        <v>298</v>
      </c>
      <c r="J8" s="26">
        <v>312</v>
      </c>
      <c r="K8" s="26">
        <v>313</v>
      </c>
      <c r="L8" s="33">
        <v>354</v>
      </c>
      <c r="M8" s="18">
        <v>382</v>
      </c>
      <c r="N8" s="26">
        <v>324</v>
      </c>
      <c r="O8" s="26">
        <v>343</v>
      </c>
      <c r="P8" s="26">
        <v>326</v>
      </c>
      <c r="Q8" s="26">
        <v>259</v>
      </c>
      <c r="R8" s="26">
        <v>281</v>
      </c>
      <c r="S8" s="26">
        <v>345</v>
      </c>
      <c r="T8" s="26">
        <v>298</v>
      </c>
      <c r="U8" s="26">
        <v>178</v>
      </c>
      <c r="V8" s="33">
        <v>336</v>
      </c>
      <c r="W8" s="18">
        <v>337</v>
      </c>
      <c r="X8" s="26">
        <v>308</v>
      </c>
      <c r="Y8" s="26">
        <v>360</v>
      </c>
      <c r="Z8" s="26">
        <v>284</v>
      </c>
      <c r="AA8" s="26">
        <v>344</v>
      </c>
      <c r="AB8" s="26">
        <v>299</v>
      </c>
      <c r="AC8" s="26">
        <v>310</v>
      </c>
      <c r="AD8" s="26">
        <v>283</v>
      </c>
      <c r="AE8" s="26">
        <v>346</v>
      </c>
      <c r="AF8" s="33">
        <v>267</v>
      </c>
      <c r="AG8" s="39">
        <v>393</v>
      </c>
      <c r="AH8" s="44">
        <f t="shared" si="3"/>
        <v>10024</v>
      </c>
    </row>
    <row r="9" spans="1:34" ht="25" customHeight="1">
      <c r="A9" s="5">
        <v>5</v>
      </c>
      <c r="B9" s="5" t="s">
        <v>7</v>
      </c>
      <c r="C9" s="18">
        <v>326</v>
      </c>
      <c r="D9" s="26">
        <v>297</v>
      </c>
      <c r="E9" s="26">
        <v>326</v>
      </c>
      <c r="F9" s="26">
        <v>298</v>
      </c>
      <c r="G9" s="26">
        <v>345</v>
      </c>
      <c r="H9" s="26">
        <v>357</v>
      </c>
      <c r="I9" s="26">
        <v>249</v>
      </c>
      <c r="J9" s="26">
        <v>329</v>
      </c>
      <c r="K9" s="26">
        <v>359</v>
      </c>
      <c r="L9" s="33">
        <v>322</v>
      </c>
      <c r="M9" s="18">
        <v>381</v>
      </c>
      <c r="N9" s="26">
        <v>302</v>
      </c>
      <c r="O9" s="26">
        <v>405</v>
      </c>
      <c r="P9" s="26">
        <v>264</v>
      </c>
      <c r="Q9" s="26">
        <v>285</v>
      </c>
      <c r="R9" s="26">
        <v>323</v>
      </c>
      <c r="S9" s="26">
        <v>416</v>
      </c>
      <c r="T9" s="26">
        <v>347</v>
      </c>
      <c r="U9" s="26">
        <v>301</v>
      </c>
      <c r="V9" s="33">
        <v>277</v>
      </c>
      <c r="W9" s="18">
        <v>415</v>
      </c>
      <c r="X9" s="26">
        <v>367</v>
      </c>
      <c r="Y9" s="26">
        <v>342</v>
      </c>
      <c r="Z9" s="26">
        <v>346</v>
      </c>
      <c r="AA9" s="26">
        <v>276</v>
      </c>
      <c r="AB9" s="26">
        <v>371</v>
      </c>
      <c r="AC9" s="26">
        <v>309</v>
      </c>
      <c r="AD9" s="26">
        <v>253</v>
      </c>
      <c r="AE9" s="26">
        <v>473</v>
      </c>
      <c r="AF9" s="33">
        <v>249</v>
      </c>
      <c r="AG9" s="39">
        <v>370</v>
      </c>
      <c r="AH9" s="44">
        <f t="shared" si="3"/>
        <v>10280</v>
      </c>
    </row>
    <row r="10" spans="1:34" ht="25" customHeight="1">
      <c r="A10" s="5">
        <v>6</v>
      </c>
      <c r="B10" s="5" t="s">
        <v>19</v>
      </c>
      <c r="C10" s="18">
        <v>375</v>
      </c>
      <c r="D10" s="26">
        <v>387</v>
      </c>
      <c r="E10" s="26">
        <v>339</v>
      </c>
      <c r="F10" s="26">
        <v>407</v>
      </c>
      <c r="G10" s="26">
        <v>318</v>
      </c>
      <c r="H10" s="26">
        <v>326</v>
      </c>
      <c r="I10" s="26">
        <v>275</v>
      </c>
      <c r="J10" s="26">
        <v>312</v>
      </c>
      <c r="K10" s="26">
        <v>345</v>
      </c>
      <c r="L10" s="33">
        <v>345</v>
      </c>
      <c r="M10" s="18">
        <v>388</v>
      </c>
      <c r="N10" s="26">
        <v>265</v>
      </c>
      <c r="O10" s="26">
        <v>406</v>
      </c>
      <c r="P10" s="26">
        <v>267</v>
      </c>
      <c r="Q10" s="26">
        <v>328</v>
      </c>
      <c r="R10" s="26">
        <v>321</v>
      </c>
      <c r="S10" s="26">
        <v>349</v>
      </c>
      <c r="T10" s="26">
        <v>308</v>
      </c>
      <c r="U10" s="26">
        <v>283</v>
      </c>
      <c r="V10" s="33">
        <v>410</v>
      </c>
      <c r="W10" s="18">
        <v>301</v>
      </c>
      <c r="X10" s="26">
        <v>279</v>
      </c>
      <c r="Y10" s="26">
        <v>363</v>
      </c>
      <c r="Z10" s="26">
        <v>389</v>
      </c>
      <c r="AA10" s="26">
        <v>234</v>
      </c>
      <c r="AB10" s="26">
        <v>300</v>
      </c>
      <c r="AC10" s="26">
        <v>250</v>
      </c>
      <c r="AD10" s="26">
        <v>299</v>
      </c>
      <c r="AE10" s="26">
        <v>367</v>
      </c>
      <c r="AF10" s="33">
        <v>302</v>
      </c>
      <c r="AG10" s="39">
        <v>420</v>
      </c>
      <c r="AH10" s="44">
        <f t="shared" si="3"/>
        <v>10258</v>
      </c>
    </row>
    <row r="11" spans="1:34" ht="25" customHeight="1">
      <c r="A11" s="5">
        <v>7</v>
      </c>
      <c r="B11" s="5" t="s">
        <v>21</v>
      </c>
      <c r="C11" s="18">
        <v>360</v>
      </c>
      <c r="D11" s="26">
        <v>371</v>
      </c>
      <c r="E11" s="26">
        <v>341</v>
      </c>
      <c r="F11" s="26">
        <v>356</v>
      </c>
      <c r="G11" s="26">
        <v>327</v>
      </c>
      <c r="H11" s="26">
        <v>378</v>
      </c>
      <c r="I11" s="26">
        <v>248</v>
      </c>
      <c r="J11" s="26">
        <v>410</v>
      </c>
      <c r="K11" s="26">
        <v>291</v>
      </c>
      <c r="L11" s="33">
        <v>343</v>
      </c>
      <c r="M11" s="18">
        <v>383</v>
      </c>
      <c r="N11" s="26">
        <v>345</v>
      </c>
      <c r="O11" s="26">
        <v>281</v>
      </c>
      <c r="P11" s="26">
        <v>321</v>
      </c>
      <c r="Q11" s="26">
        <v>1</v>
      </c>
      <c r="R11" s="26">
        <v>326</v>
      </c>
      <c r="S11" s="26">
        <v>333</v>
      </c>
      <c r="T11" s="26">
        <v>324</v>
      </c>
      <c r="U11" s="26">
        <v>375</v>
      </c>
      <c r="V11" s="33">
        <v>350</v>
      </c>
      <c r="W11" s="18">
        <v>279</v>
      </c>
      <c r="X11" s="26">
        <v>370</v>
      </c>
      <c r="Y11" s="26">
        <v>351</v>
      </c>
      <c r="Z11" s="26">
        <v>267</v>
      </c>
      <c r="AA11" s="26">
        <v>253</v>
      </c>
      <c r="AB11" s="26">
        <v>302</v>
      </c>
      <c r="AC11" s="26">
        <v>259</v>
      </c>
      <c r="AD11" s="26">
        <v>325</v>
      </c>
      <c r="AE11" s="26">
        <v>391</v>
      </c>
      <c r="AF11" s="33">
        <v>297</v>
      </c>
      <c r="AG11" s="39">
        <v>324</v>
      </c>
      <c r="AH11" s="44">
        <f t="shared" si="3"/>
        <v>9882</v>
      </c>
    </row>
    <row r="12" spans="1:34" ht="25" customHeight="1">
      <c r="A12" s="5">
        <v>8</v>
      </c>
      <c r="B12" s="5" t="s">
        <v>0</v>
      </c>
      <c r="C12" s="18">
        <v>428</v>
      </c>
      <c r="D12" s="26">
        <v>393</v>
      </c>
      <c r="E12" s="26">
        <v>397</v>
      </c>
      <c r="F12" s="26">
        <v>327</v>
      </c>
      <c r="G12" s="26">
        <v>394</v>
      </c>
      <c r="H12" s="26">
        <v>284</v>
      </c>
      <c r="I12" s="26">
        <v>205</v>
      </c>
      <c r="J12" s="26">
        <v>382</v>
      </c>
      <c r="K12" s="26">
        <v>271</v>
      </c>
      <c r="L12" s="33">
        <v>399</v>
      </c>
      <c r="M12" s="18">
        <v>291</v>
      </c>
      <c r="N12" s="26">
        <v>323</v>
      </c>
      <c r="O12" s="26">
        <v>323</v>
      </c>
      <c r="P12" s="26">
        <v>256</v>
      </c>
      <c r="Q12" s="26">
        <v>0</v>
      </c>
      <c r="R12" s="26">
        <v>241</v>
      </c>
      <c r="S12" s="26">
        <v>387</v>
      </c>
      <c r="T12" s="26">
        <v>281</v>
      </c>
      <c r="U12" s="26">
        <v>341</v>
      </c>
      <c r="V12" s="33">
        <v>388</v>
      </c>
      <c r="W12" s="18">
        <v>293</v>
      </c>
      <c r="X12" s="26">
        <v>272</v>
      </c>
      <c r="Y12" s="26">
        <v>337</v>
      </c>
      <c r="Z12" s="26">
        <v>279</v>
      </c>
      <c r="AA12" s="26">
        <v>255</v>
      </c>
      <c r="AB12" s="26">
        <v>379</v>
      </c>
      <c r="AC12" s="26">
        <v>322</v>
      </c>
      <c r="AD12" s="26">
        <v>360</v>
      </c>
      <c r="AE12" s="26">
        <v>352</v>
      </c>
      <c r="AF12" s="33">
        <v>302</v>
      </c>
      <c r="AG12" s="39">
        <v>323</v>
      </c>
      <c r="AH12" s="44">
        <f t="shared" si="3"/>
        <v>9785</v>
      </c>
    </row>
    <row r="13" spans="1:34" ht="25" customHeight="1">
      <c r="A13" s="5">
        <v>9</v>
      </c>
      <c r="B13" s="5" t="s">
        <v>9</v>
      </c>
      <c r="C13" s="18">
        <v>414</v>
      </c>
      <c r="D13" s="26">
        <v>346</v>
      </c>
      <c r="E13" s="26">
        <v>295</v>
      </c>
      <c r="F13" s="26">
        <v>345</v>
      </c>
      <c r="G13" s="26">
        <v>436</v>
      </c>
      <c r="H13" s="26">
        <v>357</v>
      </c>
      <c r="I13" s="26">
        <v>311</v>
      </c>
      <c r="J13" s="26">
        <v>303</v>
      </c>
      <c r="K13" s="26">
        <v>285</v>
      </c>
      <c r="L13" s="33">
        <v>395</v>
      </c>
      <c r="M13" s="18">
        <v>356</v>
      </c>
      <c r="N13" s="26">
        <v>371</v>
      </c>
      <c r="O13" s="26">
        <v>326</v>
      </c>
      <c r="P13" s="26">
        <v>320</v>
      </c>
      <c r="Q13" s="26">
        <v>0</v>
      </c>
      <c r="R13" s="26">
        <v>299</v>
      </c>
      <c r="S13" s="26">
        <v>312</v>
      </c>
      <c r="T13" s="26">
        <v>244</v>
      </c>
      <c r="U13" s="26">
        <v>238</v>
      </c>
      <c r="V13" s="33">
        <v>372</v>
      </c>
      <c r="W13" s="18">
        <v>335</v>
      </c>
      <c r="X13" s="26">
        <v>347</v>
      </c>
      <c r="Y13" s="26">
        <v>385</v>
      </c>
      <c r="Z13" s="26">
        <v>306</v>
      </c>
      <c r="AA13" s="26">
        <v>289</v>
      </c>
      <c r="AB13" s="26">
        <v>304</v>
      </c>
      <c r="AC13" s="26">
        <v>306</v>
      </c>
      <c r="AD13" s="26">
        <v>338</v>
      </c>
      <c r="AE13" s="26">
        <v>458</v>
      </c>
      <c r="AF13" s="33">
        <v>280</v>
      </c>
      <c r="AG13" s="39">
        <v>347</v>
      </c>
      <c r="AH13" s="44">
        <f t="shared" si="3"/>
        <v>10020</v>
      </c>
    </row>
    <row r="14" spans="1:34" ht="25" customHeight="1">
      <c r="A14" s="5">
        <v>10</v>
      </c>
      <c r="B14" s="5" t="s">
        <v>6</v>
      </c>
      <c r="C14" s="18">
        <v>436</v>
      </c>
      <c r="D14" s="26">
        <v>372</v>
      </c>
      <c r="E14" s="26">
        <v>284</v>
      </c>
      <c r="F14" s="26">
        <v>377</v>
      </c>
      <c r="G14" s="26">
        <v>335</v>
      </c>
      <c r="H14" s="26">
        <v>297</v>
      </c>
      <c r="I14" s="26">
        <v>292</v>
      </c>
      <c r="J14" s="26">
        <v>266</v>
      </c>
      <c r="K14" s="26">
        <v>300</v>
      </c>
      <c r="L14" s="33">
        <v>337</v>
      </c>
      <c r="M14" s="18">
        <v>301</v>
      </c>
      <c r="N14" s="26">
        <v>331</v>
      </c>
      <c r="O14" s="26">
        <v>352</v>
      </c>
      <c r="P14" s="26">
        <v>252</v>
      </c>
      <c r="Q14" s="26">
        <v>0</v>
      </c>
      <c r="R14" s="26">
        <v>296</v>
      </c>
      <c r="S14" s="26">
        <v>320</v>
      </c>
      <c r="T14" s="26">
        <v>339</v>
      </c>
      <c r="U14" s="26">
        <v>316</v>
      </c>
      <c r="V14" s="33">
        <v>321</v>
      </c>
      <c r="W14" s="18">
        <v>306</v>
      </c>
      <c r="X14" s="26">
        <v>303</v>
      </c>
      <c r="Y14" s="26">
        <v>330</v>
      </c>
      <c r="Z14" s="26">
        <v>311</v>
      </c>
      <c r="AA14" s="26">
        <v>257</v>
      </c>
      <c r="AB14" s="26">
        <v>367</v>
      </c>
      <c r="AC14" s="26">
        <v>288</v>
      </c>
      <c r="AD14" s="26">
        <v>297</v>
      </c>
      <c r="AE14" s="26">
        <v>412</v>
      </c>
      <c r="AF14" s="33">
        <v>361</v>
      </c>
      <c r="AG14" s="39">
        <v>354</v>
      </c>
      <c r="AH14" s="44">
        <f t="shared" si="3"/>
        <v>9710</v>
      </c>
    </row>
    <row r="15" spans="1:34" ht="25" customHeight="1">
      <c r="A15" s="5">
        <v>11</v>
      </c>
      <c r="B15" s="5" t="s">
        <v>22</v>
      </c>
      <c r="C15" s="18">
        <v>385</v>
      </c>
      <c r="D15" s="26">
        <v>392</v>
      </c>
      <c r="E15" s="26">
        <v>412</v>
      </c>
      <c r="F15" s="26">
        <v>413</v>
      </c>
      <c r="G15" s="26">
        <v>405</v>
      </c>
      <c r="H15" s="26">
        <v>408</v>
      </c>
      <c r="I15" s="26">
        <v>272</v>
      </c>
      <c r="J15" s="26">
        <v>385</v>
      </c>
      <c r="K15" s="26">
        <v>271</v>
      </c>
      <c r="L15" s="33">
        <v>361</v>
      </c>
      <c r="M15" s="18">
        <v>323</v>
      </c>
      <c r="N15" s="26">
        <v>313</v>
      </c>
      <c r="O15" s="26">
        <v>290</v>
      </c>
      <c r="P15" s="26">
        <v>308</v>
      </c>
      <c r="Q15" s="26">
        <v>0</v>
      </c>
      <c r="R15" s="26">
        <v>223</v>
      </c>
      <c r="S15" s="26">
        <v>257</v>
      </c>
      <c r="T15" s="26">
        <v>391</v>
      </c>
      <c r="U15" s="26">
        <v>246</v>
      </c>
      <c r="V15" s="33">
        <v>329</v>
      </c>
      <c r="W15" s="18">
        <v>263</v>
      </c>
      <c r="X15" s="26">
        <v>264</v>
      </c>
      <c r="Y15" s="26">
        <v>357</v>
      </c>
      <c r="Z15" s="26">
        <v>340</v>
      </c>
      <c r="AA15" s="26">
        <v>301</v>
      </c>
      <c r="AB15" s="26">
        <v>358</v>
      </c>
      <c r="AC15" s="26">
        <v>274</v>
      </c>
      <c r="AD15" s="26">
        <v>326</v>
      </c>
      <c r="AE15" s="26">
        <v>313</v>
      </c>
      <c r="AF15" s="33">
        <v>296</v>
      </c>
      <c r="AG15" s="39">
        <v>329</v>
      </c>
      <c r="AH15" s="44">
        <f t="shared" si="3"/>
        <v>9805</v>
      </c>
    </row>
    <row r="16" spans="1:34" ht="25" customHeight="1">
      <c r="A16" s="6">
        <v>12</v>
      </c>
      <c r="B16" s="6" t="s">
        <v>8</v>
      </c>
      <c r="C16" s="19">
        <v>332</v>
      </c>
      <c r="D16" s="27">
        <v>354</v>
      </c>
      <c r="E16" s="27">
        <v>336</v>
      </c>
      <c r="F16" s="27">
        <v>355</v>
      </c>
      <c r="G16" s="27">
        <v>366</v>
      </c>
      <c r="H16" s="27">
        <v>384</v>
      </c>
      <c r="I16" s="27">
        <v>304</v>
      </c>
      <c r="J16" s="27">
        <v>348</v>
      </c>
      <c r="K16" s="27">
        <v>258</v>
      </c>
      <c r="L16" s="34">
        <v>372</v>
      </c>
      <c r="M16" s="19">
        <v>344</v>
      </c>
      <c r="N16" s="27">
        <v>354</v>
      </c>
      <c r="O16" s="27">
        <v>283</v>
      </c>
      <c r="P16" s="27">
        <v>350</v>
      </c>
      <c r="Q16" s="27">
        <v>0</v>
      </c>
      <c r="R16" s="27">
        <v>201</v>
      </c>
      <c r="S16" s="27">
        <v>355</v>
      </c>
      <c r="T16" s="27">
        <v>322</v>
      </c>
      <c r="U16" s="27">
        <v>299</v>
      </c>
      <c r="V16" s="34">
        <v>397</v>
      </c>
      <c r="W16" s="19">
        <v>320</v>
      </c>
      <c r="X16" s="27">
        <v>381</v>
      </c>
      <c r="Y16" s="27">
        <v>359</v>
      </c>
      <c r="Z16" s="27">
        <v>321</v>
      </c>
      <c r="AA16" s="27">
        <v>263</v>
      </c>
      <c r="AB16" s="27">
        <v>357</v>
      </c>
      <c r="AC16" s="27">
        <v>313</v>
      </c>
      <c r="AD16" s="27">
        <v>326</v>
      </c>
      <c r="AE16" s="27">
        <v>479</v>
      </c>
      <c r="AF16" s="34">
        <v>281</v>
      </c>
      <c r="AG16" s="40">
        <v>402</v>
      </c>
      <c r="AH16" s="45">
        <f t="shared" si="3"/>
        <v>10116</v>
      </c>
    </row>
    <row r="17" spans="1:34" ht="25" customHeight="1">
      <c r="A17" s="4">
        <v>13</v>
      </c>
      <c r="B17" s="4" t="s">
        <v>24</v>
      </c>
      <c r="C17" s="17">
        <v>348</v>
      </c>
      <c r="D17" s="25">
        <v>323</v>
      </c>
      <c r="E17" s="25">
        <v>319</v>
      </c>
      <c r="F17" s="25">
        <v>403</v>
      </c>
      <c r="G17" s="25">
        <v>322</v>
      </c>
      <c r="H17" s="25">
        <v>306</v>
      </c>
      <c r="I17" s="25">
        <v>276</v>
      </c>
      <c r="J17" s="25">
        <v>279</v>
      </c>
      <c r="K17" s="25">
        <v>312</v>
      </c>
      <c r="L17" s="32">
        <v>263</v>
      </c>
      <c r="M17" s="17">
        <v>371</v>
      </c>
      <c r="N17" s="25">
        <v>352</v>
      </c>
      <c r="O17" s="25">
        <v>325</v>
      </c>
      <c r="P17" s="25">
        <v>315</v>
      </c>
      <c r="Q17" s="25">
        <v>0</v>
      </c>
      <c r="R17" s="25">
        <v>259</v>
      </c>
      <c r="S17" s="25">
        <v>276</v>
      </c>
      <c r="T17" s="25">
        <v>256</v>
      </c>
      <c r="U17" s="25">
        <v>258</v>
      </c>
      <c r="V17" s="32">
        <v>303</v>
      </c>
      <c r="W17" s="17">
        <v>239</v>
      </c>
      <c r="X17" s="25">
        <v>231</v>
      </c>
      <c r="Y17" s="25">
        <v>282</v>
      </c>
      <c r="Z17" s="25">
        <v>328</v>
      </c>
      <c r="AA17" s="25">
        <v>240</v>
      </c>
      <c r="AB17" s="25">
        <v>354</v>
      </c>
      <c r="AC17" s="25">
        <v>292</v>
      </c>
      <c r="AD17" s="25">
        <v>328</v>
      </c>
      <c r="AE17" s="25">
        <v>306</v>
      </c>
      <c r="AF17" s="32">
        <v>253</v>
      </c>
      <c r="AG17" s="38">
        <v>390</v>
      </c>
      <c r="AH17" s="43">
        <f t="shared" si="3"/>
        <v>9109</v>
      </c>
    </row>
    <row r="18" spans="1:34" ht="25" customHeight="1">
      <c r="A18" s="5">
        <v>14</v>
      </c>
      <c r="B18" s="5" t="s">
        <v>23</v>
      </c>
      <c r="C18" s="18">
        <v>382</v>
      </c>
      <c r="D18" s="26">
        <v>304</v>
      </c>
      <c r="E18" s="26">
        <v>351</v>
      </c>
      <c r="F18" s="26">
        <v>380</v>
      </c>
      <c r="G18" s="26">
        <v>359</v>
      </c>
      <c r="H18" s="26">
        <v>365</v>
      </c>
      <c r="I18" s="26">
        <v>263</v>
      </c>
      <c r="J18" s="26">
        <v>325</v>
      </c>
      <c r="K18" s="26">
        <v>279</v>
      </c>
      <c r="L18" s="33">
        <v>361</v>
      </c>
      <c r="M18" s="18">
        <v>324</v>
      </c>
      <c r="N18" s="26">
        <v>276</v>
      </c>
      <c r="O18" s="26">
        <v>321</v>
      </c>
      <c r="P18" s="26">
        <v>271</v>
      </c>
      <c r="Q18" s="26">
        <v>0</v>
      </c>
      <c r="R18" s="26">
        <v>309</v>
      </c>
      <c r="S18" s="26">
        <v>315</v>
      </c>
      <c r="T18" s="26">
        <v>286</v>
      </c>
      <c r="U18" s="26">
        <v>275</v>
      </c>
      <c r="V18" s="33">
        <v>305</v>
      </c>
      <c r="W18" s="18">
        <v>288</v>
      </c>
      <c r="X18" s="26">
        <v>394</v>
      </c>
      <c r="Y18" s="26">
        <v>288</v>
      </c>
      <c r="Z18" s="26">
        <v>286</v>
      </c>
      <c r="AA18" s="26">
        <v>246</v>
      </c>
      <c r="AB18" s="26">
        <v>315</v>
      </c>
      <c r="AC18" s="26">
        <v>310</v>
      </c>
      <c r="AD18" s="26">
        <v>372</v>
      </c>
      <c r="AE18" s="26">
        <v>388</v>
      </c>
      <c r="AF18" s="33">
        <v>265</v>
      </c>
      <c r="AG18" s="39">
        <v>409</v>
      </c>
      <c r="AH18" s="44">
        <f t="shared" si="3"/>
        <v>9612</v>
      </c>
    </row>
    <row r="19" spans="1:34" ht="25" customHeight="1">
      <c r="A19" s="5">
        <v>15</v>
      </c>
      <c r="B19" s="5" t="s">
        <v>26</v>
      </c>
      <c r="C19" s="18">
        <v>409</v>
      </c>
      <c r="D19" s="26">
        <v>374</v>
      </c>
      <c r="E19" s="26">
        <v>277</v>
      </c>
      <c r="F19" s="26">
        <v>366</v>
      </c>
      <c r="G19" s="26">
        <v>313</v>
      </c>
      <c r="H19" s="26">
        <v>313</v>
      </c>
      <c r="I19" s="26">
        <v>327</v>
      </c>
      <c r="J19" s="26">
        <v>306</v>
      </c>
      <c r="K19" s="26">
        <v>302</v>
      </c>
      <c r="L19" s="33">
        <v>290</v>
      </c>
      <c r="M19" s="18">
        <v>298</v>
      </c>
      <c r="N19" s="26">
        <v>348</v>
      </c>
      <c r="O19" s="26">
        <v>213</v>
      </c>
      <c r="P19" s="26">
        <v>328</v>
      </c>
      <c r="Q19" s="26">
        <v>0</v>
      </c>
      <c r="R19" s="26">
        <v>301</v>
      </c>
      <c r="S19" s="26">
        <v>226</v>
      </c>
      <c r="T19" s="26">
        <v>241</v>
      </c>
      <c r="U19" s="26">
        <v>228</v>
      </c>
      <c r="V19" s="33">
        <v>391</v>
      </c>
      <c r="W19" s="18">
        <v>215</v>
      </c>
      <c r="X19" s="26">
        <v>269</v>
      </c>
      <c r="Y19" s="26">
        <v>260</v>
      </c>
      <c r="Z19" s="26">
        <v>209</v>
      </c>
      <c r="AA19" s="26">
        <v>276</v>
      </c>
      <c r="AB19" s="26">
        <v>292</v>
      </c>
      <c r="AC19" s="26">
        <v>357</v>
      </c>
      <c r="AD19" s="26">
        <v>301</v>
      </c>
      <c r="AE19" s="26">
        <v>354</v>
      </c>
      <c r="AF19" s="33">
        <v>244</v>
      </c>
      <c r="AG19" s="39">
        <v>424</v>
      </c>
      <c r="AH19" s="44">
        <f t="shared" si="3"/>
        <v>9052</v>
      </c>
    </row>
    <row r="20" spans="1:34" ht="25" customHeight="1">
      <c r="A20" s="5">
        <v>16</v>
      </c>
      <c r="B20" s="5" t="s">
        <v>27</v>
      </c>
      <c r="C20" s="18">
        <v>416</v>
      </c>
      <c r="D20" s="26">
        <v>242</v>
      </c>
      <c r="E20" s="26">
        <v>252</v>
      </c>
      <c r="F20" s="26">
        <v>262</v>
      </c>
      <c r="G20" s="26">
        <v>331</v>
      </c>
      <c r="H20" s="26">
        <v>283</v>
      </c>
      <c r="I20" s="26">
        <v>159</v>
      </c>
      <c r="J20" s="26">
        <v>357</v>
      </c>
      <c r="K20" s="26">
        <v>260</v>
      </c>
      <c r="L20" s="33">
        <v>242</v>
      </c>
      <c r="M20" s="18">
        <v>302</v>
      </c>
      <c r="N20" s="26">
        <v>293</v>
      </c>
      <c r="O20" s="26">
        <v>240</v>
      </c>
      <c r="P20" s="26">
        <v>300</v>
      </c>
      <c r="Q20" s="26">
        <v>0</v>
      </c>
      <c r="R20" s="26">
        <v>246</v>
      </c>
      <c r="S20" s="26">
        <v>217</v>
      </c>
      <c r="T20" s="26">
        <v>272</v>
      </c>
      <c r="U20" s="26">
        <v>206</v>
      </c>
      <c r="V20" s="33">
        <v>228</v>
      </c>
      <c r="W20" s="18">
        <v>225</v>
      </c>
      <c r="X20" s="26">
        <v>347</v>
      </c>
      <c r="Y20" s="26">
        <v>260</v>
      </c>
      <c r="Z20" s="26">
        <v>291</v>
      </c>
      <c r="AA20" s="26">
        <v>314</v>
      </c>
      <c r="AB20" s="26">
        <v>317</v>
      </c>
      <c r="AC20" s="26">
        <v>352</v>
      </c>
      <c r="AD20" s="26">
        <v>206</v>
      </c>
      <c r="AE20" s="26">
        <v>391</v>
      </c>
      <c r="AF20" s="33">
        <v>193</v>
      </c>
      <c r="AG20" s="39">
        <v>326</v>
      </c>
      <c r="AH20" s="44">
        <f t="shared" si="3"/>
        <v>8330</v>
      </c>
    </row>
    <row r="21" spans="1:34" ht="25" customHeight="1">
      <c r="A21" s="5">
        <v>17</v>
      </c>
      <c r="B21" s="5" t="s">
        <v>28</v>
      </c>
      <c r="C21" s="18">
        <v>351</v>
      </c>
      <c r="D21" s="26">
        <v>267</v>
      </c>
      <c r="E21" s="26">
        <v>236</v>
      </c>
      <c r="F21" s="26">
        <v>295</v>
      </c>
      <c r="G21" s="26">
        <v>306</v>
      </c>
      <c r="H21" s="26">
        <v>168</v>
      </c>
      <c r="I21" s="26">
        <v>92</v>
      </c>
      <c r="J21" s="26">
        <v>234</v>
      </c>
      <c r="K21" s="26">
        <v>215</v>
      </c>
      <c r="L21" s="33">
        <v>292</v>
      </c>
      <c r="M21" s="18">
        <v>313</v>
      </c>
      <c r="N21" s="26">
        <v>185</v>
      </c>
      <c r="O21" s="26">
        <v>102</v>
      </c>
      <c r="P21" s="26">
        <v>201</v>
      </c>
      <c r="Q21" s="26">
        <v>0</v>
      </c>
      <c r="R21" s="26">
        <v>168</v>
      </c>
      <c r="S21" s="26">
        <v>191</v>
      </c>
      <c r="T21" s="26">
        <v>98</v>
      </c>
      <c r="U21" s="26">
        <v>259</v>
      </c>
      <c r="V21" s="33">
        <v>228</v>
      </c>
      <c r="W21" s="18">
        <v>125</v>
      </c>
      <c r="X21" s="26">
        <v>344</v>
      </c>
      <c r="Y21" s="26">
        <v>194</v>
      </c>
      <c r="Z21" s="26">
        <v>286</v>
      </c>
      <c r="AA21" s="26">
        <v>273</v>
      </c>
      <c r="AB21" s="26">
        <v>249</v>
      </c>
      <c r="AC21" s="26">
        <v>231</v>
      </c>
      <c r="AD21" s="26">
        <v>278</v>
      </c>
      <c r="AE21" s="26">
        <v>404</v>
      </c>
      <c r="AF21" s="33">
        <v>284</v>
      </c>
      <c r="AG21" s="39">
        <v>343</v>
      </c>
      <c r="AH21" s="44">
        <f t="shared" si="3"/>
        <v>7212</v>
      </c>
    </row>
    <row r="22" spans="1:34" ht="25" customHeight="1">
      <c r="A22" s="5">
        <v>18</v>
      </c>
      <c r="B22" s="5" t="s">
        <v>30</v>
      </c>
      <c r="C22" s="18">
        <v>457</v>
      </c>
      <c r="D22" s="26">
        <v>348</v>
      </c>
      <c r="E22" s="26">
        <v>214</v>
      </c>
      <c r="F22" s="26">
        <v>245</v>
      </c>
      <c r="G22" s="26">
        <v>220</v>
      </c>
      <c r="H22" s="26">
        <v>117</v>
      </c>
      <c r="I22" s="26">
        <v>73</v>
      </c>
      <c r="J22" s="26">
        <v>374</v>
      </c>
      <c r="K22" s="26">
        <v>243</v>
      </c>
      <c r="L22" s="33">
        <v>215</v>
      </c>
      <c r="M22" s="18">
        <v>167</v>
      </c>
      <c r="N22" s="26">
        <v>291</v>
      </c>
      <c r="O22" s="26">
        <v>207</v>
      </c>
      <c r="P22" s="26">
        <v>230</v>
      </c>
      <c r="Q22" s="26">
        <v>0</v>
      </c>
      <c r="R22" s="26">
        <v>81</v>
      </c>
      <c r="S22" s="26">
        <v>163</v>
      </c>
      <c r="T22" s="26">
        <v>99</v>
      </c>
      <c r="U22" s="26">
        <v>218</v>
      </c>
      <c r="V22" s="33">
        <v>261</v>
      </c>
      <c r="W22" s="18">
        <v>49</v>
      </c>
      <c r="X22" s="26">
        <v>249</v>
      </c>
      <c r="Y22" s="26">
        <v>169</v>
      </c>
      <c r="Z22" s="26">
        <v>264</v>
      </c>
      <c r="AA22" s="26">
        <v>187</v>
      </c>
      <c r="AB22" s="26">
        <v>261</v>
      </c>
      <c r="AC22" s="26">
        <v>91</v>
      </c>
      <c r="AD22" s="26">
        <v>169</v>
      </c>
      <c r="AE22" s="26">
        <v>310</v>
      </c>
      <c r="AF22" s="33">
        <v>275</v>
      </c>
      <c r="AG22" s="39">
        <v>322</v>
      </c>
      <c r="AH22" s="44">
        <f t="shared" si="3"/>
        <v>6569</v>
      </c>
    </row>
    <row r="23" spans="1:34" ht="25" customHeight="1">
      <c r="A23" s="5">
        <v>19</v>
      </c>
      <c r="B23" s="5" t="s">
        <v>32</v>
      </c>
      <c r="C23" s="18">
        <v>337</v>
      </c>
      <c r="D23" s="26">
        <v>342</v>
      </c>
      <c r="E23" s="26">
        <v>219</v>
      </c>
      <c r="F23" s="26">
        <v>208</v>
      </c>
      <c r="G23" s="26">
        <v>190</v>
      </c>
      <c r="H23" s="26">
        <v>241</v>
      </c>
      <c r="I23" s="26">
        <v>163</v>
      </c>
      <c r="J23" s="26">
        <v>246</v>
      </c>
      <c r="K23" s="26">
        <v>154</v>
      </c>
      <c r="L23" s="33">
        <v>320</v>
      </c>
      <c r="M23" s="18">
        <v>280</v>
      </c>
      <c r="N23" s="26">
        <v>246</v>
      </c>
      <c r="O23" s="26">
        <v>307</v>
      </c>
      <c r="P23" s="26">
        <v>162</v>
      </c>
      <c r="Q23" s="26">
        <v>0</v>
      </c>
      <c r="R23" s="26">
        <v>112</v>
      </c>
      <c r="S23" s="26">
        <v>164</v>
      </c>
      <c r="T23" s="26">
        <v>164</v>
      </c>
      <c r="U23" s="26">
        <v>167</v>
      </c>
      <c r="V23" s="33">
        <v>111</v>
      </c>
      <c r="W23" s="18">
        <v>113</v>
      </c>
      <c r="X23" s="26">
        <v>249</v>
      </c>
      <c r="Y23" s="26">
        <v>157</v>
      </c>
      <c r="Z23" s="26">
        <v>169</v>
      </c>
      <c r="AA23" s="26">
        <v>209</v>
      </c>
      <c r="AB23" s="26">
        <v>241</v>
      </c>
      <c r="AC23" s="26">
        <v>230</v>
      </c>
      <c r="AD23" s="26">
        <v>260</v>
      </c>
      <c r="AE23" s="26">
        <v>252</v>
      </c>
      <c r="AF23" s="33">
        <v>303</v>
      </c>
      <c r="AG23" s="39">
        <v>377</v>
      </c>
      <c r="AH23" s="44">
        <f t="shared" si="3"/>
        <v>6693</v>
      </c>
    </row>
    <row r="24" spans="1:34" ht="25" customHeight="1">
      <c r="A24" s="5">
        <v>20</v>
      </c>
      <c r="B24" s="5" t="s">
        <v>3</v>
      </c>
      <c r="C24" s="18">
        <v>422</v>
      </c>
      <c r="D24" s="26">
        <v>269</v>
      </c>
      <c r="E24" s="26">
        <v>295</v>
      </c>
      <c r="F24" s="26">
        <v>136</v>
      </c>
      <c r="G24" s="26">
        <v>162</v>
      </c>
      <c r="H24" s="26">
        <v>283</v>
      </c>
      <c r="I24" s="26">
        <v>185</v>
      </c>
      <c r="J24" s="26">
        <v>226</v>
      </c>
      <c r="K24" s="26">
        <v>139</v>
      </c>
      <c r="L24" s="33">
        <v>335</v>
      </c>
      <c r="M24" s="18">
        <v>242</v>
      </c>
      <c r="N24" s="26">
        <v>217</v>
      </c>
      <c r="O24" s="26">
        <v>273</v>
      </c>
      <c r="P24" s="26">
        <v>174</v>
      </c>
      <c r="Q24" s="26">
        <v>0</v>
      </c>
      <c r="R24" s="26">
        <v>139</v>
      </c>
      <c r="S24" s="26">
        <v>158</v>
      </c>
      <c r="T24" s="26">
        <v>75</v>
      </c>
      <c r="U24" s="26">
        <v>252</v>
      </c>
      <c r="V24" s="33">
        <v>170</v>
      </c>
      <c r="W24" s="18">
        <v>85</v>
      </c>
      <c r="X24" s="26">
        <v>265</v>
      </c>
      <c r="Y24" s="26">
        <v>225</v>
      </c>
      <c r="Z24" s="26">
        <v>225</v>
      </c>
      <c r="AA24" s="26">
        <v>108</v>
      </c>
      <c r="AB24" s="26">
        <v>295</v>
      </c>
      <c r="AC24" s="26">
        <v>157</v>
      </c>
      <c r="AD24" s="26">
        <v>134</v>
      </c>
      <c r="AE24" s="26">
        <v>263</v>
      </c>
      <c r="AF24" s="33">
        <v>350</v>
      </c>
      <c r="AG24" s="39">
        <v>419</v>
      </c>
      <c r="AH24" s="44">
        <f t="shared" si="3"/>
        <v>6678</v>
      </c>
    </row>
    <row r="25" spans="1:34" ht="25" customHeight="1">
      <c r="A25" s="5">
        <v>21</v>
      </c>
      <c r="B25" s="5" t="s">
        <v>20</v>
      </c>
      <c r="C25" s="18">
        <v>299</v>
      </c>
      <c r="D25" s="26">
        <v>323</v>
      </c>
      <c r="E25" s="26">
        <v>221</v>
      </c>
      <c r="F25" s="26">
        <v>306</v>
      </c>
      <c r="G25" s="26">
        <v>243</v>
      </c>
      <c r="H25" s="26">
        <v>254</v>
      </c>
      <c r="I25" s="26">
        <v>159</v>
      </c>
      <c r="J25" s="26">
        <v>228</v>
      </c>
      <c r="K25" s="26">
        <v>159</v>
      </c>
      <c r="L25" s="33">
        <v>294</v>
      </c>
      <c r="M25" s="18">
        <v>141</v>
      </c>
      <c r="N25" s="26">
        <v>183</v>
      </c>
      <c r="O25" s="26">
        <v>256</v>
      </c>
      <c r="P25" s="26">
        <v>155</v>
      </c>
      <c r="Q25" s="26">
        <v>0</v>
      </c>
      <c r="R25" s="26">
        <v>165</v>
      </c>
      <c r="S25" s="26">
        <v>202</v>
      </c>
      <c r="T25" s="26">
        <v>68</v>
      </c>
      <c r="U25" s="26">
        <v>256</v>
      </c>
      <c r="V25" s="33">
        <v>211</v>
      </c>
      <c r="W25" s="18">
        <v>192</v>
      </c>
      <c r="X25" s="26">
        <v>248</v>
      </c>
      <c r="Y25" s="26">
        <v>270</v>
      </c>
      <c r="Z25" s="26">
        <v>239</v>
      </c>
      <c r="AA25" s="26">
        <v>137</v>
      </c>
      <c r="AB25" s="26">
        <v>362</v>
      </c>
      <c r="AC25" s="26">
        <v>190</v>
      </c>
      <c r="AD25" s="26">
        <v>179</v>
      </c>
      <c r="AE25" s="26">
        <v>362</v>
      </c>
      <c r="AF25" s="33">
        <v>303</v>
      </c>
      <c r="AG25" s="39">
        <v>288</v>
      </c>
      <c r="AH25" s="44">
        <f t="shared" si="3"/>
        <v>6893</v>
      </c>
    </row>
    <row r="26" spans="1:34" ht="25" customHeight="1">
      <c r="A26" s="5">
        <v>22</v>
      </c>
      <c r="B26" s="5" t="s">
        <v>33</v>
      </c>
      <c r="C26" s="18">
        <v>336</v>
      </c>
      <c r="D26" s="26">
        <v>241</v>
      </c>
      <c r="E26" s="26">
        <v>185</v>
      </c>
      <c r="F26" s="26">
        <v>154</v>
      </c>
      <c r="G26" s="26">
        <v>208</v>
      </c>
      <c r="H26" s="26">
        <v>155</v>
      </c>
      <c r="I26" s="26">
        <v>191</v>
      </c>
      <c r="J26" s="26">
        <v>228</v>
      </c>
      <c r="K26" s="26">
        <v>213</v>
      </c>
      <c r="L26" s="33">
        <v>241</v>
      </c>
      <c r="M26" s="18">
        <v>202</v>
      </c>
      <c r="N26" s="26">
        <v>172</v>
      </c>
      <c r="O26" s="26">
        <v>169</v>
      </c>
      <c r="P26" s="26">
        <v>156</v>
      </c>
      <c r="Q26" s="26">
        <v>0</v>
      </c>
      <c r="R26" s="26">
        <v>143</v>
      </c>
      <c r="S26" s="26">
        <v>195</v>
      </c>
      <c r="T26" s="26">
        <v>61</v>
      </c>
      <c r="U26" s="26">
        <v>241</v>
      </c>
      <c r="V26" s="33">
        <v>133</v>
      </c>
      <c r="W26" s="18">
        <v>178</v>
      </c>
      <c r="X26" s="26">
        <v>220</v>
      </c>
      <c r="Y26" s="26">
        <v>229</v>
      </c>
      <c r="Z26" s="26">
        <v>161</v>
      </c>
      <c r="AA26" s="26">
        <v>97</v>
      </c>
      <c r="AB26" s="26">
        <v>146</v>
      </c>
      <c r="AC26" s="26">
        <v>291</v>
      </c>
      <c r="AD26" s="26">
        <v>214</v>
      </c>
      <c r="AE26" s="26">
        <v>287</v>
      </c>
      <c r="AF26" s="33">
        <v>133</v>
      </c>
      <c r="AG26" s="39">
        <v>370</v>
      </c>
      <c r="AH26" s="44">
        <f t="shared" si="3"/>
        <v>5950</v>
      </c>
    </row>
    <row r="27" spans="1:34" ht="25" customHeight="1">
      <c r="A27" s="5">
        <v>23</v>
      </c>
      <c r="B27" s="5" t="s">
        <v>36</v>
      </c>
      <c r="C27" s="18">
        <v>335</v>
      </c>
      <c r="D27" s="26">
        <v>168</v>
      </c>
      <c r="E27" s="26">
        <v>257</v>
      </c>
      <c r="F27" s="26">
        <v>162</v>
      </c>
      <c r="G27" s="26">
        <v>170</v>
      </c>
      <c r="H27" s="26">
        <v>131</v>
      </c>
      <c r="I27" s="26">
        <v>147</v>
      </c>
      <c r="J27" s="26">
        <v>299</v>
      </c>
      <c r="K27" s="26">
        <v>122</v>
      </c>
      <c r="L27" s="33">
        <v>260</v>
      </c>
      <c r="M27" s="18">
        <v>160</v>
      </c>
      <c r="N27" s="26">
        <v>194</v>
      </c>
      <c r="O27" s="26">
        <v>213</v>
      </c>
      <c r="P27" s="26">
        <v>189</v>
      </c>
      <c r="Q27" s="26">
        <v>0</v>
      </c>
      <c r="R27" s="26">
        <v>176</v>
      </c>
      <c r="S27" s="26">
        <v>233</v>
      </c>
      <c r="T27" s="26">
        <v>153</v>
      </c>
      <c r="U27" s="26">
        <v>240</v>
      </c>
      <c r="V27" s="33">
        <v>224</v>
      </c>
      <c r="W27" s="18">
        <v>93</v>
      </c>
      <c r="X27" s="26">
        <v>329</v>
      </c>
      <c r="Y27" s="26">
        <v>183</v>
      </c>
      <c r="Z27" s="26">
        <v>223</v>
      </c>
      <c r="AA27" s="26">
        <v>191</v>
      </c>
      <c r="AB27" s="26">
        <v>139</v>
      </c>
      <c r="AC27" s="26">
        <v>133</v>
      </c>
      <c r="AD27" s="26">
        <v>240</v>
      </c>
      <c r="AE27" s="26">
        <v>319</v>
      </c>
      <c r="AF27" s="33">
        <v>201</v>
      </c>
      <c r="AG27" s="39">
        <v>417</v>
      </c>
      <c r="AH27" s="44">
        <f t="shared" si="3"/>
        <v>6301</v>
      </c>
    </row>
    <row r="28" spans="1:34" ht="25" customHeight="1">
      <c r="A28" s="6">
        <v>24</v>
      </c>
      <c r="B28" s="6" t="s">
        <v>2</v>
      </c>
      <c r="C28" s="19">
        <v>349</v>
      </c>
      <c r="D28" s="27">
        <v>256</v>
      </c>
      <c r="E28" s="27">
        <v>299</v>
      </c>
      <c r="F28" s="27">
        <v>225</v>
      </c>
      <c r="G28" s="27">
        <v>234</v>
      </c>
      <c r="H28" s="27">
        <v>102</v>
      </c>
      <c r="I28" s="27">
        <v>226</v>
      </c>
      <c r="J28" s="27">
        <v>234</v>
      </c>
      <c r="K28" s="27">
        <v>159</v>
      </c>
      <c r="L28" s="34">
        <v>296</v>
      </c>
      <c r="M28" s="19">
        <v>164</v>
      </c>
      <c r="N28" s="27">
        <v>215</v>
      </c>
      <c r="O28" s="27">
        <v>222</v>
      </c>
      <c r="P28" s="27">
        <v>251</v>
      </c>
      <c r="Q28" s="27">
        <v>0</v>
      </c>
      <c r="R28" s="27">
        <v>197</v>
      </c>
      <c r="S28" s="27">
        <v>245</v>
      </c>
      <c r="T28" s="27">
        <v>198</v>
      </c>
      <c r="U28" s="27">
        <v>245</v>
      </c>
      <c r="V28" s="34">
        <v>148</v>
      </c>
      <c r="W28" s="19">
        <v>192</v>
      </c>
      <c r="X28" s="27">
        <v>386</v>
      </c>
      <c r="Y28" s="27">
        <v>219</v>
      </c>
      <c r="Z28" s="27">
        <v>162</v>
      </c>
      <c r="AA28" s="27">
        <v>239</v>
      </c>
      <c r="AB28" s="27">
        <v>272</v>
      </c>
      <c r="AC28" s="27">
        <v>290</v>
      </c>
      <c r="AD28" s="27">
        <v>218</v>
      </c>
      <c r="AE28" s="27">
        <v>312</v>
      </c>
      <c r="AF28" s="34">
        <v>186</v>
      </c>
      <c r="AG28" s="40">
        <v>373</v>
      </c>
      <c r="AH28" s="45">
        <f t="shared" si="3"/>
        <v>7114</v>
      </c>
    </row>
    <row r="29" spans="1:34" ht="25" customHeight="1">
      <c r="A29" s="4">
        <v>25</v>
      </c>
      <c r="B29" s="4" t="s">
        <v>38</v>
      </c>
      <c r="C29" s="17">
        <v>362</v>
      </c>
      <c r="D29" s="25">
        <v>350</v>
      </c>
      <c r="E29" s="25">
        <v>371</v>
      </c>
      <c r="F29" s="25">
        <v>314</v>
      </c>
      <c r="G29" s="25">
        <v>321</v>
      </c>
      <c r="H29" s="25">
        <v>176</v>
      </c>
      <c r="I29" s="25">
        <v>230</v>
      </c>
      <c r="J29" s="25">
        <v>284</v>
      </c>
      <c r="K29" s="25">
        <v>259</v>
      </c>
      <c r="L29" s="32">
        <v>332</v>
      </c>
      <c r="M29" s="17">
        <v>303</v>
      </c>
      <c r="N29" s="25">
        <v>207</v>
      </c>
      <c r="O29" s="25">
        <v>145</v>
      </c>
      <c r="P29" s="25">
        <v>313</v>
      </c>
      <c r="Q29" s="25">
        <v>0</v>
      </c>
      <c r="R29" s="25">
        <v>245</v>
      </c>
      <c r="S29" s="25">
        <v>229</v>
      </c>
      <c r="T29" s="25">
        <v>245</v>
      </c>
      <c r="U29" s="25">
        <v>190</v>
      </c>
      <c r="V29" s="32">
        <v>206</v>
      </c>
      <c r="W29" s="17">
        <v>282</v>
      </c>
      <c r="X29" s="25">
        <v>329</v>
      </c>
      <c r="Y29" s="25">
        <v>186</v>
      </c>
      <c r="Z29" s="25">
        <v>188</v>
      </c>
      <c r="AA29" s="25">
        <v>230</v>
      </c>
      <c r="AB29" s="25">
        <v>333</v>
      </c>
      <c r="AC29" s="25">
        <v>305</v>
      </c>
      <c r="AD29" s="25">
        <v>219</v>
      </c>
      <c r="AE29" s="25">
        <v>243</v>
      </c>
      <c r="AF29" s="32">
        <v>234</v>
      </c>
      <c r="AG29" s="38">
        <v>386</v>
      </c>
      <c r="AH29" s="43">
        <f t="shared" si="3"/>
        <v>8017</v>
      </c>
    </row>
    <row r="30" spans="1:34" ht="25" customHeight="1">
      <c r="A30" s="5">
        <v>26</v>
      </c>
      <c r="B30" s="5" t="s">
        <v>39</v>
      </c>
      <c r="C30" s="18">
        <v>332</v>
      </c>
      <c r="D30" s="26">
        <v>328</v>
      </c>
      <c r="E30" s="26">
        <v>351</v>
      </c>
      <c r="F30" s="26">
        <v>245</v>
      </c>
      <c r="G30" s="26">
        <v>290</v>
      </c>
      <c r="H30" s="26">
        <v>285</v>
      </c>
      <c r="I30" s="26">
        <v>337</v>
      </c>
      <c r="J30" s="26">
        <v>335</v>
      </c>
      <c r="K30" s="26">
        <v>298</v>
      </c>
      <c r="L30" s="33">
        <v>253</v>
      </c>
      <c r="M30" s="18">
        <v>295</v>
      </c>
      <c r="N30" s="26">
        <v>246</v>
      </c>
      <c r="O30" s="26">
        <v>138</v>
      </c>
      <c r="P30" s="26">
        <v>262</v>
      </c>
      <c r="Q30" s="26">
        <v>0</v>
      </c>
      <c r="R30" s="26">
        <v>199</v>
      </c>
      <c r="S30" s="26">
        <v>271</v>
      </c>
      <c r="T30" s="26">
        <v>241</v>
      </c>
      <c r="U30" s="26">
        <v>252</v>
      </c>
      <c r="V30" s="33">
        <v>175</v>
      </c>
      <c r="W30" s="18">
        <v>284</v>
      </c>
      <c r="X30" s="26">
        <v>328</v>
      </c>
      <c r="Y30" s="26">
        <v>277</v>
      </c>
      <c r="Z30" s="26">
        <v>263</v>
      </c>
      <c r="AA30" s="26">
        <v>273</v>
      </c>
      <c r="AB30" s="26">
        <v>271</v>
      </c>
      <c r="AC30" s="26">
        <v>219</v>
      </c>
      <c r="AD30" s="26">
        <v>246</v>
      </c>
      <c r="AE30" s="26">
        <v>204</v>
      </c>
      <c r="AF30" s="33">
        <v>329</v>
      </c>
      <c r="AG30" s="39">
        <v>352</v>
      </c>
      <c r="AH30" s="44">
        <f t="shared" si="3"/>
        <v>8179</v>
      </c>
    </row>
    <row r="31" spans="1:34" ht="25" customHeight="1">
      <c r="A31" s="5">
        <v>27</v>
      </c>
      <c r="B31" s="5" t="s">
        <v>34</v>
      </c>
      <c r="C31" s="18">
        <v>399</v>
      </c>
      <c r="D31" s="26">
        <v>249</v>
      </c>
      <c r="E31" s="26">
        <v>233</v>
      </c>
      <c r="F31" s="26">
        <v>163</v>
      </c>
      <c r="G31" s="26">
        <v>244</v>
      </c>
      <c r="H31" s="26">
        <v>126</v>
      </c>
      <c r="I31" s="26">
        <v>154</v>
      </c>
      <c r="J31" s="26">
        <v>256</v>
      </c>
      <c r="K31" s="26">
        <v>193</v>
      </c>
      <c r="L31" s="33">
        <v>335</v>
      </c>
      <c r="M31" s="18">
        <v>166</v>
      </c>
      <c r="N31" s="26">
        <v>205</v>
      </c>
      <c r="O31" s="26">
        <v>116</v>
      </c>
      <c r="P31" s="26">
        <v>104</v>
      </c>
      <c r="Q31" s="26">
        <v>202</v>
      </c>
      <c r="R31" s="26">
        <v>159</v>
      </c>
      <c r="S31" s="26">
        <v>233</v>
      </c>
      <c r="T31" s="26">
        <v>201</v>
      </c>
      <c r="U31" s="26">
        <v>145</v>
      </c>
      <c r="V31" s="33">
        <v>132</v>
      </c>
      <c r="W31" s="18">
        <v>164</v>
      </c>
      <c r="X31" s="26">
        <v>254</v>
      </c>
      <c r="Y31" s="26">
        <v>308</v>
      </c>
      <c r="Z31" s="26">
        <v>200</v>
      </c>
      <c r="AA31" s="26">
        <v>110</v>
      </c>
      <c r="AB31" s="26">
        <v>162</v>
      </c>
      <c r="AC31" s="26">
        <v>163</v>
      </c>
      <c r="AD31" s="26">
        <v>251</v>
      </c>
      <c r="AE31" s="26">
        <v>254</v>
      </c>
      <c r="AF31" s="33">
        <v>338</v>
      </c>
      <c r="AG31" s="39">
        <v>356</v>
      </c>
      <c r="AH31" s="44">
        <f t="shared" si="3"/>
        <v>6575</v>
      </c>
    </row>
    <row r="32" spans="1:34" ht="25" customHeight="1">
      <c r="A32" s="5">
        <v>28</v>
      </c>
      <c r="B32" s="5" t="s">
        <v>41</v>
      </c>
      <c r="C32" s="18">
        <v>292</v>
      </c>
      <c r="D32" s="26">
        <v>303</v>
      </c>
      <c r="E32" s="26">
        <v>219</v>
      </c>
      <c r="F32" s="26">
        <v>130</v>
      </c>
      <c r="G32" s="26">
        <v>295</v>
      </c>
      <c r="H32" s="26">
        <v>112</v>
      </c>
      <c r="I32" s="26">
        <v>142</v>
      </c>
      <c r="J32" s="26">
        <v>220</v>
      </c>
      <c r="K32" s="26">
        <v>152</v>
      </c>
      <c r="L32" s="33">
        <v>246</v>
      </c>
      <c r="M32" s="18">
        <v>214</v>
      </c>
      <c r="N32" s="26">
        <v>222</v>
      </c>
      <c r="O32" s="26">
        <v>131</v>
      </c>
      <c r="P32" s="26">
        <v>96</v>
      </c>
      <c r="Q32" s="26">
        <v>335</v>
      </c>
      <c r="R32" s="26">
        <v>137</v>
      </c>
      <c r="S32" s="26">
        <v>270</v>
      </c>
      <c r="T32" s="26">
        <v>172</v>
      </c>
      <c r="U32" s="26">
        <v>276</v>
      </c>
      <c r="V32" s="33">
        <v>146</v>
      </c>
      <c r="W32" s="18">
        <v>128</v>
      </c>
      <c r="X32" s="26">
        <v>380</v>
      </c>
      <c r="Y32" s="26">
        <v>234</v>
      </c>
      <c r="Z32" s="26">
        <v>237</v>
      </c>
      <c r="AA32" s="26">
        <v>98</v>
      </c>
      <c r="AB32" s="26">
        <v>144</v>
      </c>
      <c r="AC32" s="26">
        <v>157</v>
      </c>
      <c r="AD32" s="26">
        <v>193</v>
      </c>
      <c r="AE32" s="26">
        <v>168</v>
      </c>
      <c r="AF32" s="33">
        <v>396</v>
      </c>
      <c r="AG32" s="39">
        <v>366</v>
      </c>
      <c r="AH32" s="44">
        <f t="shared" si="3"/>
        <v>6611</v>
      </c>
    </row>
    <row r="33" spans="1:34" ht="25" customHeight="1">
      <c r="A33" s="5">
        <v>29</v>
      </c>
      <c r="B33" s="5" t="s">
        <v>10</v>
      </c>
      <c r="C33" s="18">
        <v>346</v>
      </c>
      <c r="D33" s="26">
        <v>237</v>
      </c>
      <c r="E33" s="26">
        <v>301</v>
      </c>
      <c r="F33" s="26">
        <v>189</v>
      </c>
      <c r="G33" s="26">
        <v>275</v>
      </c>
      <c r="H33" s="26">
        <v>204</v>
      </c>
      <c r="I33" s="26">
        <v>110</v>
      </c>
      <c r="J33" s="26">
        <v>228</v>
      </c>
      <c r="K33" s="26">
        <v>152</v>
      </c>
      <c r="L33" s="33">
        <v>294</v>
      </c>
      <c r="M33" s="18">
        <v>262</v>
      </c>
      <c r="N33" s="26">
        <v>275</v>
      </c>
      <c r="O33" s="26">
        <v>193</v>
      </c>
      <c r="P33" s="26">
        <v>173</v>
      </c>
      <c r="Q33" s="26">
        <v>296</v>
      </c>
      <c r="R33" s="26">
        <v>157</v>
      </c>
      <c r="S33" s="26">
        <v>125</v>
      </c>
      <c r="T33" s="26">
        <v>155</v>
      </c>
      <c r="U33" s="26">
        <v>230</v>
      </c>
      <c r="V33" s="33">
        <v>197</v>
      </c>
      <c r="W33" s="18">
        <v>174</v>
      </c>
      <c r="X33" s="26">
        <v>282</v>
      </c>
      <c r="Y33" s="26">
        <v>173</v>
      </c>
      <c r="Z33" s="26">
        <v>254</v>
      </c>
      <c r="AA33" s="26">
        <v>145</v>
      </c>
      <c r="AB33" s="26">
        <v>129</v>
      </c>
      <c r="AC33" s="26">
        <v>199</v>
      </c>
      <c r="AD33" s="26">
        <v>179</v>
      </c>
      <c r="AE33" s="26">
        <v>283</v>
      </c>
      <c r="AF33" s="33">
        <v>286</v>
      </c>
      <c r="AG33" s="39">
        <v>343</v>
      </c>
      <c r="AH33" s="44">
        <f t="shared" si="3"/>
        <v>6846</v>
      </c>
    </row>
    <row r="34" spans="1:34" ht="25" customHeight="1">
      <c r="A34" s="5">
        <v>30</v>
      </c>
      <c r="B34" s="5" t="s">
        <v>25</v>
      </c>
      <c r="C34" s="18">
        <v>430</v>
      </c>
      <c r="D34" s="26">
        <v>268</v>
      </c>
      <c r="E34" s="26">
        <v>250</v>
      </c>
      <c r="F34" s="26">
        <v>125</v>
      </c>
      <c r="G34" s="26">
        <v>277</v>
      </c>
      <c r="H34" s="26">
        <v>49</v>
      </c>
      <c r="I34" s="26">
        <v>208</v>
      </c>
      <c r="J34" s="26">
        <v>228</v>
      </c>
      <c r="K34" s="26">
        <v>175</v>
      </c>
      <c r="L34" s="33">
        <v>295</v>
      </c>
      <c r="M34" s="18">
        <v>245</v>
      </c>
      <c r="N34" s="26">
        <v>188</v>
      </c>
      <c r="O34" s="26">
        <v>162</v>
      </c>
      <c r="P34" s="26">
        <v>166</v>
      </c>
      <c r="Q34" s="26">
        <v>288</v>
      </c>
      <c r="R34" s="26">
        <v>136</v>
      </c>
      <c r="S34" s="26">
        <v>191</v>
      </c>
      <c r="T34" s="26">
        <v>191</v>
      </c>
      <c r="U34" s="26">
        <v>336</v>
      </c>
      <c r="V34" s="33">
        <v>246</v>
      </c>
      <c r="W34" s="18">
        <v>193</v>
      </c>
      <c r="X34" s="26">
        <v>254</v>
      </c>
      <c r="Y34" s="26">
        <v>190</v>
      </c>
      <c r="Z34" s="26">
        <v>224</v>
      </c>
      <c r="AA34" s="26">
        <v>107</v>
      </c>
      <c r="AB34" s="26">
        <v>191</v>
      </c>
      <c r="AC34" s="26">
        <v>217</v>
      </c>
      <c r="AD34" s="26">
        <v>264</v>
      </c>
      <c r="AE34" s="26">
        <v>237</v>
      </c>
      <c r="AF34" s="33">
        <v>294</v>
      </c>
      <c r="AG34" s="39">
        <v>292</v>
      </c>
      <c r="AH34" s="44">
        <f t="shared" si="3"/>
        <v>6917</v>
      </c>
    </row>
    <row r="35" spans="1:34" ht="25" customHeight="1">
      <c r="A35" s="5">
        <v>31</v>
      </c>
      <c r="B35" s="5" t="s">
        <v>42</v>
      </c>
      <c r="C35" s="18">
        <v>377</v>
      </c>
      <c r="D35" s="26">
        <v>366</v>
      </c>
      <c r="E35" s="26">
        <v>234</v>
      </c>
      <c r="F35" s="26">
        <v>210</v>
      </c>
      <c r="G35" s="26">
        <v>160</v>
      </c>
      <c r="H35" s="26">
        <v>164</v>
      </c>
      <c r="I35" s="26">
        <v>287</v>
      </c>
      <c r="J35" s="26">
        <v>336</v>
      </c>
      <c r="K35" s="26">
        <v>202</v>
      </c>
      <c r="L35" s="33">
        <v>248</v>
      </c>
      <c r="M35" s="18">
        <v>262</v>
      </c>
      <c r="N35" s="26">
        <v>211</v>
      </c>
      <c r="O35" s="26">
        <v>246</v>
      </c>
      <c r="P35" s="26">
        <v>240</v>
      </c>
      <c r="Q35" s="26">
        <v>324</v>
      </c>
      <c r="R35" s="26">
        <v>81</v>
      </c>
      <c r="S35" s="26">
        <v>322</v>
      </c>
      <c r="T35" s="26">
        <v>190</v>
      </c>
      <c r="U35" s="26">
        <v>307</v>
      </c>
      <c r="V35" s="33">
        <v>208</v>
      </c>
      <c r="W35" s="18">
        <v>145</v>
      </c>
      <c r="X35" s="26">
        <v>270</v>
      </c>
      <c r="Y35" s="26">
        <v>196</v>
      </c>
      <c r="Z35" s="26">
        <v>212</v>
      </c>
      <c r="AA35" s="26">
        <v>208</v>
      </c>
      <c r="AB35" s="26">
        <v>277</v>
      </c>
      <c r="AC35" s="26">
        <v>313</v>
      </c>
      <c r="AD35" s="26">
        <v>285</v>
      </c>
      <c r="AE35" s="26">
        <v>244</v>
      </c>
      <c r="AF35" s="33">
        <v>269</v>
      </c>
      <c r="AG35" s="39">
        <v>358</v>
      </c>
      <c r="AH35" s="44">
        <f t="shared" si="3"/>
        <v>7752</v>
      </c>
    </row>
    <row r="36" spans="1:34" ht="25" customHeight="1">
      <c r="A36" s="5">
        <v>32</v>
      </c>
      <c r="B36" s="5" t="s">
        <v>43</v>
      </c>
      <c r="C36" s="18">
        <v>410</v>
      </c>
      <c r="D36" s="26">
        <v>351</v>
      </c>
      <c r="E36" s="26">
        <v>236</v>
      </c>
      <c r="F36" s="26">
        <v>266</v>
      </c>
      <c r="G36" s="26">
        <v>315</v>
      </c>
      <c r="H36" s="26">
        <v>234</v>
      </c>
      <c r="I36" s="26">
        <v>218</v>
      </c>
      <c r="J36" s="26">
        <v>246</v>
      </c>
      <c r="K36" s="26">
        <v>183</v>
      </c>
      <c r="L36" s="33">
        <v>283</v>
      </c>
      <c r="M36" s="18">
        <v>230</v>
      </c>
      <c r="N36" s="26">
        <v>159</v>
      </c>
      <c r="O36" s="26">
        <v>282</v>
      </c>
      <c r="P36" s="26">
        <v>288</v>
      </c>
      <c r="Q36" s="26">
        <v>234</v>
      </c>
      <c r="R36" s="26">
        <v>195</v>
      </c>
      <c r="S36" s="26">
        <v>147</v>
      </c>
      <c r="T36" s="26">
        <v>174</v>
      </c>
      <c r="U36" s="26">
        <v>275</v>
      </c>
      <c r="V36" s="33">
        <v>267</v>
      </c>
      <c r="W36" s="18">
        <v>134</v>
      </c>
      <c r="X36" s="26">
        <v>258</v>
      </c>
      <c r="Y36" s="26">
        <v>172</v>
      </c>
      <c r="Z36" s="26">
        <v>119</v>
      </c>
      <c r="AA36" s="26">
        <v>297</v>
      </c>
      <c r="AB36" s="26">
        <v>245</v>
      </c>
      <c r="AC36" s="26">
        <v>336</v>
      </c>
      <c r="AD36" s="26">
        <v>262</v>
      </c>
      <c r="AE36" s="26">
        <v>274</v>
      </c>
      <c r="AF36" s="33">
        <v>211</v>
      </c>
      <c r="AG36" s="39">
        <v>357</v>
      </c>
      <c r="AH36" s="44">
        <f t="shared" si="3"/>
        <v>7658</v>
      </c>
    </row>
    <row r="37" spans="1:34" ht="25" customHeight="1">
      <c r="A37" s="5">
        <v>33</v>
      </c>
      <c r="B37" s="5" t="s">
        <v>44</v>
      </c>
      <c r="C37" s="18">
        <v>398</v>
      </c>
      <c r="D37" s="26">
        <v>331</v>
      </c>
      <c r="E37" s="26">
        <v>305</v>
      </c>
      <c r="F37" s="26">
        <v>209</v>
      </c>
      <c r="G37" s="26">
        <v>288</v>
      </c>
      <c r="H37" s="26">
        <v>223</v>
      </c>
      <c r="I37" s="26">
        <v>232</v>
      </c>
      <c r="J37" s="26">
        <v>257</v>
      </c>
      <c r="K37" s="26">
        <v>226</v>
      </c>
      <c r="L37" s="33">
        <v>232</v>
      </c>
      <c r="M37" s="18">
        <v>215</v>
      </c>
      <c r="N37" s="26">
        <v>162</v>
      </c>
      <c r="O37" s="26">
        <v>204</v>
      </c>
      <c r="P37" s="26">
        <v>226</v>
      </c>
      <c r="Q37" s="26">
        <v>284</v>
      </c>
      <c r="R37" s="26">
        <v>173</v>
      </c>
      <c r="S37" s="26">
        <v>207</v>
      </c>
      <c r="T37" s="26">
        <v>180</v>
      </c>
      <c r="U37" s="26">
        <v>247</v>
      </c>
      <c r="V37" s="33">
        <v>206</v>
      </c>
      <c r="W37" s="18">
        <v>274</v>
      </c>
      <c r="X37" s="26">
        <v>269</v>
      </c>
      <c r="Y37" s="26">
        <v>201</v>
      </c>
      <c r="Z37" s="26">
        <v>171</v>
      </c>
      <c r="AA37" s="26">
        <v>191</v>
      </c>
      <c r="AB37" s="26">
        <v>267</v>
      </c>
      <c r="AC37" s="26">
        <v>302</v>
      </c>
      <c r="AD37" s="26">
        <v>207</v>
      </c>
      <c r="AE37" s="26">
        <v>288</v>
      </c>
      <c r="AF37" s="33">
        <v>352</v>
      </c>
      <c r="AG37" s="39">
        <v>352</v>
      </c>
      <c r="AH37" s="44">
        <f t="shared" si="3"/>
        <v>7679</v>
      </c>
    </row>
    <row r="38" spans="1:34" ht="25" customHeight="1">
      <c r="A38" s="5">
        <v>34</v>
      </c>
      <c r="B38" s="5" t="s">
        <v>45</v>
      </c>
      <c r="C38" s="18">
        <v>411</v>
      </c>
      <c r="D38" s="26">
        <v>334</v>
      </c>
      <c r="E38" s="26">
        <v>296</v>
      </c>
      <c r="F38" s="26">
        <v>293</v>
      </c>
      <c r="G38" s="26">
        <v>288</v>
      </c>
      <c r="H38" s="26">
        <v>128</v>
      </c>
      <c r="I38" s="26">
        <v>246</v>
      </c>
      <c r="J38" s="26">
        <v>298</v>
      </c>
      <c r="K38" s="26">
        <v>281</v>
      </c>
      <c r="L38" s="33">
        <v>221</v>
      </c>
      <c r="M38" s="18">
        <v>340</v>
      </c>
      <c r="N38" s="26">
        <v>256</v>
      </c>
      <c r="O38" s="26">
        <v>208</v>
      </c>
      <c r="P38" s="26">
        <v>195</v>
      </c>
      <c r="Q38" s="26">
        <v>329</v>
      </c>
      <c r="R38" s="26">
        <v>194</v>
      </c>
      <c r="S38" s="26">
        <v>292</v>
      </c>
      <c r="T38" s="26">
        <v>173</v>
      </c>
      <c r="U38" s="26">
        <v>248</v>
      </c>
      <c r="V38" s="33">
        <v>306</v>
      </c>
      <c r="W38" s="18">
        <v>295</v>
      </c>
      <c r="X38" s="26">
        <v>192</v>
      </c>
      <c r="Y38" s="26">
        <v>177</v>
      </c>
      <c r="Z38" s="26">
        <v>233</v>
      </c>
      <c r="AA38" s="26">
        <v>269</v>
      </c>
      <c r="AB38" s="26">
        <v>265</v>
      </c>
      <c r="AC38" s="26">
        <v>256</v>
      </c>
      <c r="AD38" s="26">
        <v>222</v>
      </c>
      <c r="AE38" s="26">
        <v>261</v>
      </c>
      <c r="AF38" s="33">
        <v>296</v>
      </c>
      <c r="AG38" s="39">
        <v>338</v>
      </c>
      <c r="AH38" s="44">
        <f t="shared" si="3"/>
        <v>8141</v>
      </c>
    </row>
    <row r="39" spans="1:34" ht="25" customHeight="1">
      <c r="A39" s="5">
        <v>35</v>
      </c>
      <c r="B39" s="5" t="s">
        <v>47</v>
      </c>
      <c r="C39" s="18">
        <v>349</v>
      </c>
      <c r="D39" s="26">
        <v>208</v>
      </c>
      <c r="E39" s="26">
        <v>349</v>
      </c>
      <c r="F39" s="26">
        <v>236</v>
      </c>
      <c r="G39" s="26">
        <v>292</v>
      </c>
      <c r="H39" s="26">
        <v>228</v>
      </c>
      <c r="I39" s="26">
        <v>250</v>
      </c>
      <c r="J39" s="26">
        <v>294</v>
      </c>
      <c r="K39" s="26">
        <v>263</v>
      </c>
      <c r="L39" s="33">
        <v>315</v>
      </c>
      <c r="M39" s="18">
        <v>202</v>
      </c>
      <c r="N39" s="26">
        <v>323</v>
      </c>
      <c r="O39" s="26">
        <v>298</v>
      </c>
      <c r="P39" s="26">
        <v>178</v>
      </c>
      <c r="Q39" s="26">
        <v>282</v>
      </c>
      <c r="R39" s="26">
        <v>182</v>
      </c>
      <c r="S39" s="26">
        <v>280</v>
      </c>
      <c r="T39" s="26">
        <v>248</v>
      </c>
      <c r="U39" s="26">
        <v>341</v>
      </c>
      <c r="V39" s="33">
        <v>312</v>
      </c>
      <c r="W39" s="18">
        <v>291</v>
      </c>
      <c r="X39" s="26">
        <v>348</v>
      </c>
      <c r="Y39" s="26">
        <v>215</v>
      </c>
      <c r="Z39" s="26">
        <v>282</v>
      </c>
      <c r="AA39" s="26">
        <v>190</v>
      </c>
      <c r="AB39" s="26">
        <v>291</v>
      </c>
      <c r="AC39" s="26">
        <v>235</v>
      </c>
      <c r="AD39" s="26">
        <v>290</v>
      </c>
      <c r="AE39" s="26">
        <v>224</v>
      </c>
      <c r="AF39" s="33">
        <v>355</v>
      </c>
      <c r="AG39" s="39">
        <v>394</v>
      </c>
      <c r="AH39" s="44">
        <f t="shared" si="3"/>
        <v>8545</v>
      </c>
    </row>
    <row r="40" spans="1:34" ht="25" customHeight="1">
      <c r="A40" s="6">
        <v>36</v>
      </c>
      <c r="B40" s="6" t="s">
        <v>40</v>
      </c>
      <c r="C40" s="19">
        <v>379</v>
      </c>
      <c r="D40" s="27">
        <v>272</v>
      </c>
      <c r="E40" s="27">
        <v>357</v>
      </c>
      <c r="F40" s="27">
        <v>269</v>
      </c>
      <c r="G40" s="27">
        <v>399</v>
      </c>
      <c r="H40" s="27">
        <v>191</v>
      </c>
      <c r="I40" s="27">
        <v>249</v>
      </c>
      <c r="J40" s="27">
        <v>253</v>
      </c>
      <c r="K40" s="27">
        <v>322</v>
      </c>
      <c r="L40" s="34">
        <v>325</v>
      </c>
      <c r="M40" s="19">
        <v>343</v>
      </c>
      <c r="N40" s="27">
        <v>362</v>
      </c>
      <c r="O40" s="27">
        <v>256</v>
      </c>
      <c r="P40" s="27">
        <v>218</v>
      </c>
      <c r="Q40" s="27">
        <v>326</v>
      </c>
      <c r="R40" s="27">
        <v>281</v>
      </c>
      <c r="S40" s="27">
        <v>279</v>
      </c>
      <c r="T40" s="27">
        <v>217</v>
      </c>
      <c r="U40" s="27">
        <v>279</v>
      </c>
      <c r="V40" s="34">
        <v>337</v>
      </c>
      <c r="W40" s="19">
        <v>319</v>
      </c>
      <c r="X40" s="27">
        <v>361</v>
      </c>
      <c r="Y40" s="27">
        <v>177</v>
      </c>
      <c r="Z40" s="27">
        <v>236</v>
      </c>
      <c r="AA40" s="27">
        <v>311</v>
      </c>
      <c r="AB40" s="27">
        <v>261</v>
      </c>
      <c r="AC40" s="27">
        <v>217</v>
      </c>
      <c r="AD40" s="27">
        <v>319</v>
      </c>
      <c r="AE40" s="27">
        <v>358</v>
      </c>
      <c r="AF40" s="34">
        <v>364</v>
      </c>
      <c r="AG40" s="40">
        <v>244</v>
      </c>
      <c r="AH40" s="45">
        <f t="shared" si="3"/>
        <v>9081</v>
      </c>
    </row>
    <row r="41" spans="1:34" ht="25" customHeight="1">
      <c r="A41" s="4">
        <v>37</v>
      </c>
      <c r="B41" s="4" t="s">
        <v>50</v>
      </c>
      <c r="C41" s="17">
        <v>282</v>
      </c>
      <c r="D41" s="25">
        <v>303</v>
      </c>
      <c r="E41" s="25">
        <v>355</v>
      </c>
      <c r="F41" s="25">
        <v>334</v>
      </c>
      <c r="G41" s="25">
        <v>349</v>
      </c>
      <c r="H41" s="25">
        <v>261</v>
      </c>
      <c r="I41" s="25">
        <v>241</v>
      </c>
      <c r="J41" s="25">
        <v>269</v>
      </c>
      <c r="K41" s="25">
        <v>299</v>
      </c>
      <c r="L41" s="32">
        <v>309</v>
      </c>
      <c r="M41" s="17">
        <v>297</v>
      </c>
      <c r="N41" s="25">
        <v>255</v>
      </c>
      <c r="O41" s="25">
        <v>321</v>
      </c>
      <c r="P41" s="25">
        <v>313</v>
      </c>
      <c r="Q41" s="25">
        <v>234</v>
      </c>
      <c r="R41" s="25">
        <v>213</v>
      </c>
      <c r="S41" s="25">
        <v>273</v>
      </c>
      <c r="T41" s="25">
        <v>229</v>
      </c>
      <c r="U41" s="25">
        <v>349</v>
      </c>
      <c r="V41" s="32">
        <v>248</v>
      </c>
      <c r="W41" s="17">
        <v>247</v>
      </c>
      <c r="X41" s="25">
        <v>258</v>
      </c>
      <c r="Y41" s="25">
        <v>231</v>
      </c>
      <c r="Z41" s="25">
        <v>258</v>
      </c>
      <c r="AA41" s="25">
        <v>298</v>
      </c>
      <c r="AB41" s="25">
        <v>289</v>
      </c>
      <c r="AC41" s="25">
        <v>319</v>
      </c>
      <c r="AD41" s="25">
        <v>346</v>
      </c>
      <c r="AE41" s="25">
        <v>158</v>
      </c>
      <c r="AF41" s="32">
        <v>322</v>
      </c>
      <c r="AG41" s="38">
        <v>187</v>
      </c>
      <c r="AH41" s="43">
        <f t="shared" si="3"/>
        <v>8647</v>
      </c>
    </row>
    <row r="42" spans="1:34" ht="25" customHeight="1">
      <c r="A42" s="5">
        <v>38</v>
      </c>
      <c r="B42" s="5" t="s">
        <v>53</v>
      </c>
      <c r="C42" s="18">
        <v>203</v>
      </c>
      <c r="D42" s="26">
        <v>271</v>
      </c>
      <c r="E42" s="26">
        <v>327</v>
      </c>
      <c r="F42" s="26">
        <v>312</v>
      </c>
      <c r="G42" s="26">
        <v>271</v>
      </c>
      <c r="H42" s="26">
        <v>148</v>
      </c>
      <c r="I42" s="26">
        <v>150</v>
      </c>
      <c r="J42" s="26">
        <v>265</v>
      </c>
      <c r="K42" s="26">
        <v>214</v>
      </c>
      <c r="L42" s="33">
        <v>227</v>
      </c>
      <c r="M42" s="18">
        <v>251</v>
      </c>
      <c r="N42" s="26">
        <v>108</v>
      </c>
      <c r="O42" s="26">
        <v>177</v>
      </c>
      <c r="P42" s="26">
        <v>198</v>
      </c>
      <c r="Q42" s="26">
        <v>380</v>
      </c>
      <c r="R42" s="26">
        <v>312</v>
      </c>
      <c r="S42" s="26">
        <v>221</v>
      </c>
      <c r="T42" s="26">
        <v>136</v>
      </c>
      <c r="U42" s="26">
        <v>252</v>
      </c>
      <c r="V42" s="33">
        <v>226</v>
      </c>
      <c r="W42" s="18">
        <v>193</v>
      </c>
      <c r="X42" s="26">
        <v>218</v>
      </c>
      <c r="Y42" s="26">
        <v>280</v>
      </c>
      <c r="Z42" s="26">
        <v>225</v>
      </c>
      <c r="AA42" s="26">
        <v>312</v>
      </c>
      <c r="AB42" s="26">
        <v>208</v>
      </c>
      <c r="AC42" s="26">
        <v>279</v>
      </c>
      <c r="AD42" s="26">
        <v>193</v>
      </c>
      <c r="AE42" s="26">
        <v>162</v>
      </c>
      <c r="AF42" s="33">
        <v>247</v>
      </c>
      <c r="AG42" s="39">
        <v>312</v>
      </c>
      <c r="AH42" s="44">
        <f t="shared" si="3"/>
        <v>7278</v>
      </c>
    </row>
    <row r="43" spans="1:34" ht="25" customHeight="1">
      <c r="A43" s="5">
        <v>39</v>
      </c>
      <c r="B43" s="5" t="s">
        <v>48</v>
      </c>
      <c r="C43" s="18">
        <v>417</v>
      </c>
      <c r="D43" s="26">
        <v>291</v>
      </c>
      <c r="E43" s="26">
        <v>230</v>
      </c>
      <c r="F43" s="26">
        <v>185</v>
      </c>
      <c r="G43" s="26">
        <v>288</v>
      </c>
      <c r="H43" s="26">
        <v>238</v>
      </c>
      <c r="I43" s="26">
        <v>263</v>
      </c>
      <c r="J43" s="26">
        <v>296</v>
      </c>
      <c r="K43" s="26">
        <v>259</v>
      </c>
      <c r="L43" s="33">
        <v>317</v>
      </c>
      <c r="M43" s="18">
        <v>326</v>
      </c>
      <c r="N43" s="26">
        <v>287</v>
      </c>
      <c r="O43" s="26">
        <v>309</v>
      </c>
      <c r="P43" s="26">
        <v>275</v>
      </c>
      <c r="Q43" s="26">
        <v>356</v>
      </c>
      <c r="R43" s="26">
        <v>272</v>
      </c>
      <c r="S43" s="26">
        <v>307</v>
      </c>
      <c r="T43" s="26">
        <v>298</v>
      </c>
      <c r="U43" s="26">
        <v>293</v>
      </c>
      <c r="V43" s="33">
        <v>292</v>
      </c>
      <c r="W43" s="18">
        <v>344</v>
      </c>
      <c r="X43" s="26">
        <v>252</v>
      </c>
      <c r="Y43" s="26">
        <v>253</v>
      </c>
      <c r="Z43" s="26">
        <v>250</v>
      </c>
      <c r="AA43" s="26">
        <v>248</v>
      </c>
      <c r="AB43" s="26">
        <v>264</v>
      </c>
      <c r="AC43" s="26">
        <v>150</v>
      </c>
      <c r="AD43" s="26">
        <v>280</v>
      </c>
      <c r="AE43" s="26">
        <v>262</v>
      </c>
      <c r="AF43" s="33">
        <v>315</v>
      </c>
      <c r="AG43" s="39">
        <v>348</v>
      </c>
      <c r="AH43" s="44">
        <f t="shared" si="3"/>
        <v>8765</v>
      </c>
    </row>
    <row r="44" spans="1:34" ht="25" customHeight="1">
      <c r="A44" s="5">
        <v>40</v>
      </c>
      <c r="B44" s="5" t="s">
        <v>54</v>
      </c>
      <c r="C44" s="18">
        <v>376</v>
      </c>
      <c r="D44" s="26">
        <v>401</v>
      </c>
      <c r="E44" s="26">
        <v>307</v>
      </c>
      <c r="F44" s="26">
        <v>341</v>
      </c>
      <c r="G44" s="26">
        <v>314</v>
      </c>
      <c r="H44" s="26">
        <v>295</v>
      </c>
      <c r="I44" s="26">
        <v>380</v>
      </c>
      <c r="J44" s="26">
        <v>344</v>
      </c>
      <c r="K44" s="26">
        <v>393</v>
      </c>
      <c r="L44" s="33">
        <v>365</v>
      </c>
      <c r="M44" s="18">
        <v>354</v>
      </c>
      <c r="N44" s="26">
        <v>284</v>
      </c>
      <c r="O44" s="26">
        <v>345</v>
      </c>
      <c r="P44" s="26">
        <v>309</v>
      </c>
      <c r="Q44" s="26">
        <v>307</v>
      </c>
      <c r="R44" s="26">
        <v>177</v>
      </c>
      <c r="S44" s="26">
        <v>344</v>
      </c>
      <c r="T44" s="26">
        <v>243</v>
      </c>
      <c r="U44" s="26">
        <v>328</v>
      </c>
      <c r="V44" s="33">
        <v>391</v>
      </c>
      <c r="W44" s="18">
        <v>394</v>
      </c>
      <c r="X44" s="26">
        <v>325</v>
      </c>
      <c r="Y44" s="26">
        <v>334</v>
      </c>
      <c r="Z44" s="26">
        <v>279</v>
      </c>
      <c r="AA44" s="26">
        <v>334</v>
      </c>
      <c r="AB44" s="26">
        <v>393</v>
      </c>
      <c r="AC44" s="26">
        <v>191</v>
      </c>
      <c r="AD44" s="26">
        <v>396</v>
      </c>
      <c r="AE44" s="26">
        <v>369</v>
      </c>
      <c r="AF44" s="33">
        <v>346</v>
      </c>
      <c r="AG44" s="39">
        <v>255</v>
      </c>
      <c r="AH44" s="44">
        <f t="shared" si="3"/>
        <v>10214</v>
      </c>
    </row>
    <row r="45" spans="1:34" ht="25" customHeight="1">
      <c r="A45" s="5">
        <v>41</v>
      </c>
      <c r="B45" s="5" t="s">
        <v>55</v>
      </c>
      <c r="C45" s="18">
        <v>332</v>
      </c>
      <c r="D45" s="26">
        <v>392</v>
      </c>
      <c r="E45" s="26">
        <v>401</v>
      </c>
      <c r="F45" s="26">
        <v>377</v>
      </c>
      <c r="G45" s="26">
        <v>341</v>
      </c>
      <c r="H45" s="26">
        <v>349</v>
      </c>
      <c r="I45" s="26">
        <v>333</v>
      </c>
      <c r="J45" s="26">
        <v>303</v>
      </c>
      <c r="K45" s="26">
        <v>329</v>
      </c>
      <c r="L45" s="33">
        <v>309</v>
      </c>
      <c r="M45" s="18">
        <v>319</v>
      </c>
      <c r="N45" s="26">
        <v>425</v>
      </c>
      <c r="O45" s="26">
        <v>300</v>
      </c>
      <c r="P45" s="26">
        <v>354</v>
      </c>
      <c r="Q45" s="26">
        <v>304</v>
      </c>
      <c r="R45" s="26">
        <v>282</v>
      </c>
      <c r="S45" s="26">
        <v>287</v>
      </c>
      <c r="T45" s="26">
        <v>307</v>
      </c>
      <c r="U45" s="26">
        <v>357</v>
      </c>
      <c r="V45" s="33">
        <v>448</v>
      </c>
      <c r="W45" s="18">
        <v>326</v>
      </c>
      <c r="X45" s="26">
        <v>360</v>
      </c>
      <c r="Y45" s="26">
        <v>328</v>
      </c>
      <c r="Z45" s="26">
        <v>421</v>
      </c>
      <c r="AA45" s="26">
        <v>315</v>
      </c>
      <c r="AB45" s="26">
        <v>406</v>
      </c>
      <c r="AC45" s="26">
        <v>286</v>
      </c>
      <c r="AD45" s="26">
        <v>347</v>
      </c>
      <c r="AE45" s="26">
        <v>295</v>
      </c>
      <c r="AF45" s="33">
        <v>415</v>
      </c>
      <c r="AG45" s="39">
        <v>313</v>
      </c>
      <c r="AH45" s="44">
        <f t="shared" si="3"/>
        <v>10661</v>
      </c>
    </row>
    <row r="46" spans="1:34" ht="25" customHeight="1">
      <c r="A46" s="5">
        <v>42</v>
      </c>
      <c r="B46" s="5" t="s">
        <v>57</v>
      </c>
      <c r="C46" s="18">
        <v>376</v>
      </c>
      <c r="D46" s="26">
        <v>448</v>
      </c>
      <c r="E46" s="26">
        <v>374</v>
      </c>
      <c r="F46" s="26">
        <v>319</v>
      </c>
      <c r="G46" s="26">
        <v>363</v>
      </c>
      <c r="H46" s="26">
        <v>245</v>
      </c>
      <c r="I46" s="26">
        <v>313</v>
      </c>
      <c r="J46" s="26">
        <v>267</v>
      </c>
      <c r="K46" s="26">
        <v>332</v>
      </c>
      <c r="L46" s="33">
        <v>418</v>
      </c>
      <c r="M46" s="18">
        <v>267</v>
      </c>
      <c r="N46" s="26">
        <v>340</v>
      </c>
      <c r="O46" s="26">
        <v>363</v>
      </c>
      <c r="P46" s="26">
        <v>364</v>
      </c>
      <c r="Q46" s="26">
        <v>300</v>
      </c>
      <c r="R46" s="26">
        <v>331</v>
      </c>
      <c r="S46" s="26">
        <v>303</v>
      </c>
      <c r="T46" s="26">
        <v>325</v>
      </c>
      <c r="U46" s="26">
        <v>350</v>
      </c>
      <c r="V46" s="33">
        <v>441</v>
      </c>
      <c r="W46" s="18">
        <v>266</v>
      </c>
      <c r="X46" s="26">
        <v>355</v>
      </c>
      <c r="Y46" s="26">
        <v>321</v>
      </c>
      <c r="Z46" s="26">
        <v>303</v>
      </c>
      <c r="AA46" s="26">
        <v>264</v>
      </c>
      <c r="AB46" s="26">
        <v>365</v>
      </c>
      <c r="AC46" s="26">
        <v>291</v>
      </c>
      <c r="AD46" s="26">
        <v>278</v>
      </c>
      <c r="AE46" s="26">
        <v>357</v>
      </c>
      <c r="AF46" s="33">
        <v>448</v>
      </c>
      <c r="AG46" s="39">
        <v>242</v>
      </c>
      <c r="AH46" s="44">
        <f t="shared" si="3"/>
        <v>10329</v>
      </c>
    </row>
    <row r="47" spans="1:34" ht="25" customHeight="1">
      <c r="A47" s="5">
        <v>43</v>
      </c>
      <c r="B47" s="5" t="s">
        <v>46</v>
      </c>
      <c r="C47" s="18">
        <v>325</v>
      </c>
      <c r="D47" s="26">
        <v>414</v>
      </c>
      <c r="E47" s="26">
        <v>442</v>
      </c>
      <c r="F47" s="26">
        <v>296</v>
      </c>
      <c r="G47" s="26">
        <v>353</v>
      </c>
      <c r="H47" s="26">
        <v>242</v>
      </c>
      <c r="I47" s="26">
        <v>320</v>
      </c>
      <c r="J47" s="26">
        <v>255</v>
      </c>
      <c r="K47" s="26">
        <v>377</v>
      </c>
      <c r="L47" s="33">
        <v>472</v>
      </c>
      <c r="M47" s="18">
        <v>299</v>
      </c>
      <c r="N47" s="26">
        <v>376</v>
      </c>
      <c r="O47" s="26">
        <v>271</v>
      </c>
      <c r="P47" s="26">
        <v>443</v>
      </c>
      <c r="Q47" s="26">
        <v>312</v>
      </c>
      <c r="R47" s="26">
        <v>394</v>
      </c>
      <c r="S47" s="26">
        <v>363</v>
      </c>
      <c r="T47" s="26">
        <v>353</v>
      </c>
      <c r="U47" s="26">
        <v>440</v>
      </c>
      <c r="V47" s="33">
        <v>321</v>
      </c>
      <c r="W47" s="18">
        <v>315</v>
      </c>
      <c r="X47" s="26">
        <v>373</v>
      </c>
      <c r="Y47" s="26">
        <v>315</v>
      </c>
      <c r="Z47" s="26">
        <v>319</v>
      </c>
      <c r="AA47" s="26">
        <v>338</v>
      </c>
      <c r="AB47" s="26">
        <v>343</v>
      </c>
      <c r="AC47" s="26">
        <v>315</v>
      </c>
      <c r="AD47" s="26">
        <v>330</v>
      </c>
      <c r="AE47" s="26">
        <v>272</v>
      </c>
      <c r="AF47" s="33">
        <v>387</v>
      </c>
      <c r="AG47" s="39">
        <v>358</v>
      </c>
      <c r="AH47" s="44">
        <f t="shared" si="3"/>
        <v>10733</v>
      </c>
    </row>
    <row r="48" spans="1:34" ht="25" customHeight="1">
      <c r="A48" s="5">
        <v>44</v>
      </c>
      <c r="B48" s="5" t="s">
        <v>29</v>
      </c>
      <c r="C48" s="18">
        <v>427</v>
      </c>
      <c r="D48" s="26">
        <v>384</v>
      </c>
      <c r="E48" s="26">
        <v>348</v>
      </c>
      <c r="F48" s="26">
        <v>412</v>
      </c>
      <c r="G48" s="26">
        <v>397</v>
      </c>
      <c r="H48" s="26">
        <v>255</v>
      </c>
      <c r="I48" s="26">
        <v>338</v>
      </c>
      <c r="J48" s="26">
        <v>327</v>
      </c>
      <c r="K48" s="26">
        <v>433</v>
      </c>
      <c r="L48" s="33">
        <v>386</v>
      </c>
      <c r="M48" s="18">
        <v>212</v>
      </c>
      <c r="N48" s="26">
        <v>305</v>
      </c>
      <c r="O48" s="26">
        <v>335</v>
      </c>
      <c r="P48" s="26">
        <v>364</v>
      </c>
      <c r="Q48" s="26">
        <v>228</v>
      </c>
      <c r="R48" s="26">
        <v>325</v>
      </c>
      <c r="S48" s="26">
        <v>332</v>
      </c>
      <c r="T48" s="26">
        <v>237</v>
      </c>
      <c r="U48" s="26">
        <v>392</v>
      </c>
      <c r="V48" s="33">
        <v>351</v>
      </c>
      <c r="W48" s="18">
        <v>299</v>
      </c>
      <c r="X48" s="26">
        <v>310</v>
      </c>
      <c r="Y48" s="26">
        <v>405</v>
      </c>
      <c r="Z48" s="26">
        <v>287</v>
      </c>
      <c r="AA48" s="26">
        <v>290</v>
      </c>
      <c r="AB48" s="26">
        <v>320</v>
      </c>
      <c r="AC48" s="26">
        <v>311</v>
      </c>
      <c r="AD48" s="26">
        <v>382</v>
      </c>
      <c r="AE48" s="26">
        <v>219</v>
      </c>
      <c r="AF48" s="33">
        <v>375</v>
      </c>
      <c r="AG48" s="39">
        <v>317</v>
      </c>
      <c r="AH48" s="44">
        <f t="shared" si="3"/>
        <v>10303</v>
      </c>
    </row>
    <row r="49" spans="1:34" ht="25" customHeight="1">
      <c r="A49" s="5">
        <v>45</v>
      </c>
      <c r="B49" s="5" t="s">
        <v>14</v>
      </c>
      <c r="C49" s="18">
        <v>375</v>
      </c>
      <c r="D49" s="26">
        <v>418</v>
      </c>
      <c r="E49" s="26">
        <v>388</v>
      </c>
      <c r="F49" s="26">
        <v>415</v>
      </c>
      <c r="G49" s="26">
        <v>371</v>
      </c>
      <c r="H49" s="26">
        <v>208</v>
      </c>
      <c r="I49" s="26">
        <v>293</v>
      </c>
      <c r="J49" s="26">
        <v>305</v>
      </c>
      <c r="K49" s="26">
        <v>343</v>
      </c>
      <c r="L49" s="33">
        <v>385</v>
      </c>
      <c r="M49" s="18">
        <v>228</v>
      </c>
      <c r="N49" s="26">
        <v>232</v>
      </c>
      <c r="O49" s="26">
        <v>285</v>
      </c>
      <c r="P49" s="26">
        <v>334</v>
      </c>
      <c r="Q49" s="26">
        <v>242</v>
      </c>
      <c r="R49" s="26">
        <v>309</v>
      </c>
      <c r="S49" s="26">
        <v>305</v>
      </c>
      <c r="T49" s="26">
        <v>285</v>
      </c>
      <c r="U49" s="26">
        <v>318</v>
      </c>
      <c r="V49" s="33">
        <v>420</v>
      </c>
      <c r="W49" s="18">
        <v>321</v>
      </c>
      <c r="X49" s="26">
        <v>326</v>
      </c>
      <c r="Y49" s="26">
        <v>286</v>
      </c>
      <c r="Z49" s="26">
        <v>268</v>
      </c>
      <c r="AA49" s="26">
        <v>359</v>
      </c>
      <c r="AB49" s="26">
        <v>358</v>
      </c>
      <c r="AC49" s="26">
        <v>341</v>
      </c>
      <c r="AD49" s="26">
        <v>483</v>
      </c>
      <c r="AE49" s="26">
        <v>347</v>
      </c>
      <c r="AF49" s="33">
        <v>369</v>
      </c>
      <c r="AG49" s="39">
        <v>282</v>
      </c>
      <c r="AH49" s="44">
        <f t="shared" si="3"/>
        <v>10199</v>
      </c>
    </row>
    <row r="50" spans="1:34" ht="25" customHeight="1">
      <c r="A50" s="5">
        <v>46</v>
      </c>
      <c r="B50" s="5" t="s">
        <v>58</v>
      </c>
      <c r="C50" s="18">
        <v>419</v>
      </c>
      <c r="D50" s="26">
        <v>379</v>
      </c>
      <c r="E50" s="26">
        <v>403</v>
      </c>
      <c r="F50" s="26">
        <v>473</v>
      </c>
      <c r="G50" s="26">
        <v>360</v>
      </c>
      <c r="H50" s="26">
        <v>257</v>
      </c>
      <c r="I50" s="26">
        <v>253</v>
      </c>
      <c r="J50" s="26">
        <v>328</v>
      </c>
      <c r="K50" s="26">
        <v>410</v>
      </c>
      <c r="L50" s="33">
        <v>411</v>
      </c>
      <c r="M50" s="18">
        <v>448</v>
      </c>
      <c r="N50" s="26">
        <v>377</v>
      </c>
      <c r="O50" s="26">
        <v>347</v>
      </c>
      <c r="P50" s="26">
        <v>266</v>
      </c>
      <c r="Q50" s="26">
        <v>274</v>
      </c>
      <c r="R50" s="26">
        <v>289</v>
      </c>
      <c r="S50" s="26">
        <v>355</v>
      </c>
      <c r="T50" s="26">
        <v>312</v>
      </c>
      <c r="U50" s="26">
        <v>269</v>
      </c>
      <c r="V50" s="33">
        <v>402</v>
      </c>
      <c r="W50" s="18">
        <v>283</v>
      </c>
      <c r="X50" s="26">
        <v>283</v>
      </c>
      <c r="Y50" s="26">
        <v>355</v>
      </c>
      <c r="Z50" s="26">
        <v>325</v>
      </c>
      <c r="AA50" s="26">
        <v>375</v>
      </c>
      <c r="AB50" s="26">
        <v>305</v>
      </c>
      <c r="AC50" s="26">
        <v>336</v>
      </c>
      <c r="AD50" s="26">
        <v>487</v>
      </c>
      <c r="AE50" s="26">
        <v>347</v>
      </c>
      <c r="AF50" s="33">
        <v>342</v>
      </c>
      <c r="AG50" s="39">
        <v>263</v>
      </c>
      <c r="AH50" s="44">
        <f t="shared" si="3"/>
        <v>10733</v>
      </c>
    </row>
    <row r="51" spans="1:34" ht="25" customHeight="1">
      <c r="A51" s="5">
        <v>47</v>
      </c>
      <c r="B51" s="5" t="s">
        <v>59</v>
      </c>
      <c r="C51" s="18">
        <v>318</v>
      </c>
      <c r="D51" s="26">
        <v>408</v>
      </c>
      <c r="E51" s="26">
        <v>323</v>
      </c>
      <c r="F51" s="26">
        <v>442</v>
      </c>
      <c r="G51" s="26">
        <v>414</v>
      </c>
      <c r="H51" s="26">
        <v>253</v>
      </c>
      <c r="I51" s="26">
        <v>244</v>
      </c>
      <c r="J51" s="26">
        <v>361</v>
      </c>
      <c r="K51" s="26">
        <v>365</v>
      </c>
      <c r="L51" s="33">
        <v>287</v>
      </c>
      <c r="M51" s="18">
        <v>391</v>
      </c>
      <c r="N51" s="26">
        <v>402</v>
      </c>
      <c r="O51" s="26">
        <v>383</v>
      </c>
      <c r="P51" s="26">
        <v>282</v>
      </c>
      <c r="Q51" s="26">
        <v>337</v>
      </c>
      <c r="R51" s="26">
        <v>266</v>
      </c>
      <c r="S51" s="26">
        <v>339</v>
      </c>
      <c r="T51" s="26">
        <v>329</v>
      </c>
      <c r="U51" s="26">
        <v>331</v>
      </c>
      <c r="V51" s="33">
        <v>395</v>
      </c>
      <c r="W51" s="18">
        <v>329</v>
      </c>
      <c r="X51" s="26">
        <v>345</v>
      </c>
      <c r="Y51" s="26">
        <v>328</v>
      </c>
      <c r="Z51" s="26">
        <v>409</v>
      </c>
      <c r="AA51" s="26">
        <v>294</v>
      </c>
      <c r="AB51" s="26">
        <v>344</v>
      </c>
      <c r="AC51" s="26">
        <v>292</v>
      </c>
      <c r="AD51" s="26">
        <v>402</v>
      </c>
      <c r="AE51" s="26">
        <v>266</v>
      </c>
      <c r="AF51" s="33">
        <v>286</v>
      </c>
      <c r="AG51" s="39">
        <v>413</v>
      </c>
      <c r="AH51" s="44">
        <f t="shared" si="3"/>
        <v>10578</v>
      </c>
    </row>
    <row r="52" spans="1:34" ht="25" customHeight="1">
      <c r="A52" s="6">
        <v>48</v>
      </c>
      <c r="B52" s="6" t="s">
        <v>1</v>
      </c>
      <c r="C52" s="19">
        <v>410</v>
      </c>
      <c r="D52" s="27">
        <v>337</v>
      </c>
      <c r="E52" s="27">
        <v>387</v>
      </c>
      <c r="F52" s="27">
        <v>263</v>
      </c>
      <c r="G52" s="27">
        <v>457</v>
      </c>
      <c r="H52" s="27">
        <v>289</v>
      </c>
      <c r="I52" s="27">
        <v>287</v>
      </c>
      <c r="J52" s="27">
        <v>271</v>
      </c>
      <c r="K52" s="27">
        <v>436</v>
      </c>
      <c r="L52" s="34">
        <v>388</v>
      </c>
      <c r="M52" s="19">
        <v>381</v>
      </c>
      <c r="N52" s="27">
        <v>332</v>
      </c>
      <c r="O52" s="27">
        <v>325</v>
      </c>
      <c r="P52" s="27">
        <v>260</v>
      </c>
      <c r="Q52" s="27">
        <v>365</v>
      </c>
      <c r="R52" s="27">
        <v>471</v>
      </c>
      <c r="S52" s="27">
        <v>278</v>
      </c>
      <c r="T52" s="27">
        <v>400</v>
      </c>
      <c r="U52" s="27">
        <v>292</v>
      </c>
      <c r="V52" s="34">
        <v>362</v>
      </c>
      <c r="W52" s="19">
        <v>272</v>
      </c>
      <c r="X52" s="27">
        <v>323</v>
      </c>
      <c r="Y52" s="27">
        <v>331</v>
      </c>
      <c r="Z52" s="27">
        <v>385</v>
      </c>
      <c r="AA52" s="27">
        <v>387</v>
      </c>
      <c r="AB52" s="27">
        <v>403</v>
      </c>
      <c r="AC52" s="27">
        <v>357</v>
      </c>
      <c r="AD52" s="27">
        <v>420</v>
      </c>
      <c r="AE52" s="27">
        <v>291</v>
      </c>
      <c r="AF52" s="34">
        <v>445</v>
      </c>
      <c r="AG52" s="40">
        <v>327</v>
      </c>
      <c r="AH52" s="45">
        <f t="shared" si="3"/>
        <v>10932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17366</v>
      </c>
      <c r="D53" s="28">
        <f t="shared" si="4"/>
        <v>15936</v>
      </c>
      <c r="E53" s="28">
        <f t="shared" si="4"/>
        <v>14985</v>
      </c>
      <c r="F53" s="28">
        <f t="shared" si="4"/>
        <v>14400</v>
      </c>
      <c r="G53" s="28">
        <f t="shared" si="4"/>
        <v>15002</v>
      </c>
      <c r="H53" s="28">
        <f t="shared" si="4"/>
        <v>11993</v>
      </c>
      <c r="I53" s="28">
        <f t="shared" si="4"/>
        <v>11633</v>
      </c>
      <c r="J53" s="28">
        <f t="shared" si="4"/>
        <v>14354</v>
      </c>
      <c r="K53" s="28">
        <f t="shared" si="4"/>
        <v>13071</v>
      </c>
      <c r="L53" s="35">
        <f t="shared" si="4"/>
        <v>15314</v>
      </c>
      <c r="M53" s="20">
        <f t="shared" si="4"/>
        <v>14054</v>
      </c>
      <c r="N53" s="28">
        <f t="shared" si="4"/>
        <v>13379</v>
      </c>
      <c r="O53" s="28">
        <f t="shared" si="4"/>
        <v>12916</v>
      </c>
      <c r="P53" s="28">
        <f t="shared" si="4"/>
        <v>12691</v>
      </c>
      <c r="Q53" s="28">
        <f t="shared" si="4"/>
        <v>8232</v>
      </c>
      <c r="R53" s="28">
        <f t="shared" si="4"/>
        <v>11581</v>
      </c>
      <c r="S53" s="28">
        <f t="shared" si="4"/>
        <v>13267</v>
      </c>
      <c r="T53" s="28">
        <f t="shared" si="4"/>
        <v>11689</v>
      </c>
      <c r="U53" s="28">
        <f t="shared" si="4"/>
        <v>13358</v>
      </c>
      <c r="V53" s="35">
        <f t="shared" si="4"/>
        <v>14045</v>
      </c>
      <c r="W53" s="20">
        <f t="shared" si="4"/>
        <v>12238</v>
      </c>
      <c r="X53" s="28">
        <f t="shared" si="4"/>
        <v>14610</v>
      </c>
      <c r="Y53" s="28">
        <f t="shared" si="4"/>
        <v>13187</v>
      </c>
      <c r="Z53" s="28">
        <f t="shared" si="4"/>
        <v>12931</v>
      </c>
      <c r="AA53" s="28">
        <f t="shared" si="4"/>
        <v>12208</v>
      </c>
      <c r="AB53" s="28">
        <f t="shared" si="4"/>
        <v>14126</v>
      </c>
      <c r="AC53" s="28">
        <f t="shared" si="4"/>
        <v>13071</v>
      </c>
      <c r="AD53" s="28">
        <f t="shared" si="4"/>
        <v>13912</v>
      </c>
      <c r="AE53" s="28">
        <f t="shared" si="4"/>
        <v>15135</v>
      </c>
      <c r="AF53" s="35">
        <f t="shared" si="4"/>
        <v>14538</v>
      </c>
      <c r="AG53" s="41">
        <f t="shared" si="4"/>
        <v>16630</v>
      </c>
      <c r="AH53" s="46">
        <f t="shared" si="3"/>
        <v>421852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8715</v>
      </c>
      <c r="E54" s="28">
        <f t="shared" si="5"/>
        <v>8212</v>
      </c>
      <c r="F54" s="28">
        <f t="shared" si="5"/>
        <v>6956</v>
      </c>
      <c r="G54" s="28">
        <f t="shared" si="5"/>
        <v>7853</v>
      </c>
      <c r="H54" s="28">
        <f t="shared" si="5"/>
        <v>5604</v>
      </c>
      <c r="I54" s="28">
        <f t="shared" si="5"/>
        <v>6237</v>
      </c>
      <c r="J54" s="28">
        <f t="shared" si="5"/>
        <v>0</v>
      </c>
      <c r="K54" s="28">
        <f t="shared" si="5"/>
        <v>6746</v>
      </c>
      <c r="L54" s="35">
        <f t="shared" si="5"/>
        <v>8435</v>
      </c>
      <c r="M54" s="20">
        <f t="shared" si="5"/>
        <v>7071</v>
      </c>
      <c r="N54" s="28">
        <f t="shared" si="5"/>
        <v>6899</v>
      </c>
      <c r="O54" s="28">
        <f t="shared" si="5"/>
        <v>6549</v>
      </c>
      <c r="P54" s="28">
        <f t="shared" si="5"/>
        <v>6597</v>
      </c>
      <c r="Q54" s="28">
        <f t="shared" si="5"/>
        <v>0</v>
      </c>
      <c r="R54" s="28">
        <f t="shared" si="5"/>
        <v>5626</v>
      </c>
      <c r="S54" s="28">
        <f t="shared" si="5"/>
        <v>6827</v>
      </c>
      <c r="T54" s="28">
        <f t="shared" si="5"/>
        <v>5431</v>
      </c>
      <c r="U54" s="28">
        <f t="shared" si="5"/>
        <v>7765</v>
      </c>
      <c r="V54" s="35">
        <f t="shared" si="5"/>
        <v>6942</v>
      </c>
      <c r="W54" s="20">
        <f t="shared" si="5"/>
        <v>6094</v>
      </c>
      <c r="X54" s="28">
        <f t="shared" si="5"/>
        <v>0</v>
      </c>
      <c r="Y54" s="28">
        <f t="shared" si="5"/>
        <v>6619</v>
      </c>
      <c r="Z54" s="28">
        <f t="shared" si="5"/>
        <v>6690</v>
      </c>
      <c r="AA54" s="28">
        <f t="shared" si="5"/>
        <v>6269</v>
      </c>
      <c r="AB54" s="28">
        <f t="shared" si="5"/>
        <v>7389</v>
      </c>
      <c r="AC54" s="28">
        <f t="shared" si="5"/>
        <v>6674</v>
      </c>
      <c r="AD54" s="28">
        <f t="shared" si="5"/>
        <v>7181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165381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8715</v>
      </c>
      <c r="E57" s="27">
        <f t="shared" si="8"/>
        <v>8212</v>
      </c>
      <c r="F57" s="27">
        <f t="shared" si="8"/>
        <v>6956</v>
      </c>
      <c r="G57" s="27">
        <f t="shared" si="8"/>
        <v>7853</v>
      </c>
      <c r="H57" s="27">
        <f t="shared" si="8"/>
        <v>5604</v>
      </c>
      <c r="I57" s="27">
        <f t="shared" si="8"/>
        <v>6237</v>
      </c>
      <c r="J57" s="27">
        <f t="shared" si="8"/>
        <v>0</v>
      </c>
      <c r="K57" s="27">
        <f t="shared" si="8"/>
        <v>6746</v>
      </c>
      <c r="L57" s="34">
        <f t="shared" si="8"/>
        <v>8435</v>
      </c>
      <c r="M57" s="19">
        <f t="shared" si="8"/>
        <v>7071</v>
      </c>
      <c r="N57" s="27">
        <f t="shared" si="8"/>
        <v>6899</v>
      </c>
      <c r="O57" s="27">
        <f t="shared" si="8"/>
        <v>6549</v>
      </c>
      <c r="P57" s="27">
        <f t="shared" si="8"/>
        <v>6597</v>
      </c>
      <c r="Q57" s="27">
        <f t="shared" si="8"/>
        <v>0</v>
      </c>
      <c r="R57" s="27">
        <f t="shared" si="8"/>
        <v>5626</v>
      </c>
      <c r="S57" s="27">
        <f t="shared" si="8"/>
        <v>6827</v>
      </c>
      <c r="T57" s="27">
        <f t="shared" si="8"/>
        <v>5431</v>
      </c>
      <c r="U57" s="27">
        <f t="shared" si="8"/>
        <v>7765</v>
      </c>
      <c r="V57" s="34">
        <f t="shared" si="8"/>
        <v>6942</v>
      </c>
      <c r="W57" s="19">
        <f t="shared" si="8"/>
        <v>6094</v>
      </c>
      <c r="X57" s="27">
        <f t="shared" si="8"/>
        <v>0</v>
      </c>
      <c r="Y57" s="27">
        <f t="shared" si="8"/>
        <v>6619</v>
      </c>
      <c r="Z57" s="27">
        <f t="shared" si="8"/>
        <v>6690</v>
      </c>
      <c r="AA57" s="27">
        <f t="shared" si="8"/>
        <v>6269</v>
      </c>
      <c r="AB57" s="27">
        <f t="shared" si="8"/>
        <v>7389</v>
      </c>
      <c r="AC57" s="27">
        <f t="shared" si="8"/>
        <v>6674</v>
      </c>
      <c r="AD57" s="27">
        <f t="shared" si="8"/>
        <v>7181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165381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17366</v>
      </c>
      <c r="D58" s="28">
        <f t="shared" si="9"/>
        <v>7221</v>
      </c>
      <c r="E58" s="28">
        <f t="shared" si="9"/>
        <v>6773</v>
      </c>
      <c r="F58" s="28">
        <f t="shared" si="9"/>
        <v>7444</v>
      </c>
      <c r="G58" s="28">
        <f t="shared" si="9"/>
        <v>7149</v>
      </c>
      <c r="H58" s="28">
        <f t="shared" si="9"/>
        <v>6389</v>
      </c>
      <c r="I58" s="28">
        <f t="shared" si="9"/>
        <v>5396</v>
      </c>
      <c r="J58" s="28">
        <f t="shared" si="9"/>
        <v>14354</v>
      </c>
      <c r="K58" s="28">
        <f t="shared" si="9"/>
        <v>6325</v>
      </c>
      <c r="L58" s="35">
        <f t="shared" si="9"/>
        <v>6879</v>
      </c>
      <c r="M58" s="20">
        <f t="shared" si="9"/>
        <v>6983</v>
      </c>
      <c r="N58" s="28">
        <f t="shared" si="9"/>
        <v>6480</v>
      </c>
      <c r="O58" s="28">
        <f t="shared" si="9"/>
        <v>6367</v>
      </c>
      <c r="P58" s="28">
        <f t="shared" si="9"/>
        <v>6094</v>
      </c>
      <c r="Q58" s="28">
        <f t="shared" si="9"/>
        <v>8232</v>
      </c>
      <c r="R58" s="28">
        <f t="shared" si="9"/>
        <v>5955</v>
      </c>
      <c r="S58" s="28">
        <f t="shared" si="9"/>
        <v>6440</v>
      </c>
      <c r="T58" s="28">
        <f t="shared" si="9"/>
        <v>6258</v>
      </c>
      <c r="U58" s="28">
        <f t="shared" si="9"/>
        <v>5593</v>
      </c>
      <c r="V58" s="35">
        <f t="shared" si="9"/>
        <v>7103</v>
      </c>
      <c r="W58" s="20">
        <f t="shared" si="9"/>
        <v>6144</v>
      </c>
      <c r="X58" s="28">
        <f t="shared" si="9"/>
        <v>14610</v>
      </c>
      <c r="Y58" s="28">
        <f t="shared" si="9"/>
        <v>6568</v>
      </c>
      <c r="Z58" s="28">
        <f t="shared" si="9"/>
        <v>6241</v>
      </c>
      <c r="AA58" s="28">
        <f t="shared" si="9"/>
        <v>5939</v>
      </c>
      <c r="AB58" s="28">
        <f t="shared" si="9"/>
        <v>6737</v>
      </c>
      <c r="AC58" s="28">
        <f t="shared" si="9"/>
        <v>6397</v>
      </c>
      <c r="AD58" s="28">
        <f t="shared" si="9"/>
        <v>6731</v>
      </c>
      <c r="AE58" s="28">
        <f t="shared" si="9"/>
        <v>15135</v>
      </c>
      <c r="AF58" s="35">
        <f t="shared" si="9"/>
        <v>14538</v>
      </c>
      <c r="AG58" s="41">
        <f t="shared" si="9"/>
        <v>16630</v>
      </c>
      <c r="AH58" s="46">
        <f t="shared" si="3"/>
        <v>256471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16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331</v>
      </c>
      <c r="D5" s="25">
        <v>377</v>
      </c>
      <c r="E5" s="25">
        <v>340</v>
      </c>
      <c r="F5" s="25">
        <v>319</v>
      </c>
      <c r="G5" s="25">
        <v>306</v>
      </c>
      <c r="H5" s="25">
        <v>439</v>
      </c>
      <c r="I5" s="25">
        <v>423</v>
      </c>
      <c r="J5" s="25">
        <v>1126</v>
      </c>
      <c r="K5" s="25">
        <v>1115</v>
      </c>
      <c r="L5" s="32">
        <v>1092</v>
      </c>
      <c r="M5" s="17">
        <v>268</v>
      </c>
      <c r="N5" s="25">
        <v>355</v>
      </c>
      <c r="O5" s="25">
        <v>400</v>
      </c>
      <c r="P5" s="25">
        <v>386</v>
      </c>
      <c r="Q5" s="25">
        <v>291</v>
      </c>
      <c r="R5" s="25">
        <v>212</v>
      </c>
      <c r="S5" s="25">
        <v>320</v>
      </c>
      <c r="T5" s="25">
        <v>204</v>
      </c>
      <c r="U5" s="25">
        <v>303</v>
      </c>
      <c r="V5" s="32">
        <v>405</v>
      </c>
      <c r="W5" s="17">
        <v>318</v>
      </c>
      <c r="X5" s="25">
        <v>283</v>
      </c>
      <c r="Y5" s="25">
        <v>328</v>
      </c>
      <c r="Z5" s="25">
        <v>279</v>
      </c>
      <c r="AA5" s="25">
        <v>394</v>
      </c>
      <c r="AB5" s="25">
        <v>279</v>
      </c>
      <c r="AC5" s="25">
        <v>335</v>
      </c>
      <c r="AD5" s="25">
        <v>336</v>
      </c>
      <c r="AE5" s="25">
        <v>258</v>
      </c>
      <c r="AF5" s="32">
        <v>290</v>
      </c>
      <c r="AG5" s="38">
        <v>276</v>
      </c>
      <c r="AH5" s="43">
        <f t="shared" ref="AH5:AH58" si="3">+SUM(C5:AG5)</f>
        <v>12388</v>
      </c>
    </row>
    <row r="6" spans="1:34" ht="25" customHeight="1">
      <c r="A6" s="5">
        <v>2</v>
      </c>
      <c r="B6" s="5" t="s">
        <v>15</v>
      </c>
      <c r="C6" s="18">
        <v>352</v>
      </c>
      <c r="D6" s="26">
        <v>422</v>
      </c>
      <c r="E6" s="26">
        <v>296</v>
      </c>
      <c r="F6" s="26">
        <v>280</v>
      </c>
      <c r="G6" s="26">
        <v>385</v>
      </c>
      <c r="H6" s="26">
        <v>261</v>
      </c>
      <c r="I6" s="26">
        <v>398</v>
      </c>
      <c r="J6" s="26">
        <v>1118</v>
      </c>
      <c r="K6" s="26">
        <v>1102</v>
      </c>
      <c r="L6" s="33">
        <v>1083</v>
      </c>
      <c r="M6" s="18">
        <v>314</v>
      </c>
      <c r="N6" s="26">
        <v>284</v>
      </c>
      <c r="O6" s="26">
        <v>372</v>
      </c>
      <c r="P6" s="26">
        <v>357</v>
      </c>
      <c r="Q6" s="26">
        <v>342</v>
      </c>
      <c r="R6" s="26">
        <v>254</v>
      </c>
      <c r="S6" s="26">
        <v>313</v>
      </c>
      <c r="T6" s="26">
        <v>257</v>
      </c>
      <c r="U6" s="26">
        <v>299</v>
      </c>
      <c r="V6" s="33">
        <v>349</v>
      </c>
      <c r="W6" s="18">
        <v>372</v>
      </c>
      <c r="X6" s="26">
        <v>386</v>
      </c>
      <c r="Y6" s="26">
        <v>310</v>
      </c>
      <c r="Z6" s="26">
        <v>312</v>
      </c>
      <c r="AA6" s="26">
        <v>292</v>
      </c>
      <c r="AB6" s="26">
        <v>313</v>
      </c>
      <c r="AC6" s="26">
        <v>394</v>
      </c>
      <c r="AD6" s="26">
        <v>310</v>
      </c>
      <c r="AE6" s="26">
        <v>320</v>
      </c>
      <c r="AF6" s="33">
        <v>249</v>
      </c>
      <c r="AG6" s="39">
        <v>258</v>
      </c>
      <c r="AH6" s="44">
        <f t="shared" si="3"/>
        <v>12354</v>
      </c>
    </row>
    <row r="7" spans="1:34" ht="25" customHeight="1">
      <c r="A7" s="5">
        <v>3</v>
      </c>
      <c r="B7" s="5" t="s">
        <v>17</v>
      </c>
      <c r="C7" s="18">
        <v>331</v>
      </c>
      <c r="D7" s="26">
        <v>338</v>
      </c>
      <c r="E7" s="26">
        <v>322</v>
      </c>
      <c r="F7" s="26">
        <v>255</v>
      </c>
      <c r="G7" s="26">
        <v>395</v>
      </c>
      <c r="H7" s="26">
        <v>314</v>
      </c>
      <c r="I7" s="26">
        <v>410</v>
      </c>
      <c r="J7" s="26">
        <v>1146</v>
      </c>
      <c r="K7" s="26">
        <v>1106</v>
      </c>
      <c r="L7" s="33">
        <v>1084</v>
      </c>
      <c r="M7" s="18">
        <v>357</v>
      </c>
      <c r="N7" s="26">
        <v>330</v>
      </c>
      <c r="O7" s="26">
        <v>414</v>
      </c>
      <c r="P7" s="26">
        <v>358</v>
      </c>
      <c r="Q7" s="26">
        <v>281</v>
      </c>
      <c r="R7" s="26">
        <v>229</v>
      </c>
      <c r="S7" s="26">
        <v>317</v>
      </c>
      <c r="T7" s="26">
        <v>233</v>
      </c>
      <c r="U7" s="26">
        <v>293</v>
      </c>
      <c r="V7" s="33">
        <v>367</v>
      </c>
      <c r="W7" s="18">
        <v>334</v>
      </c>
      <c r="X7" s="26">
        <v>297</v>
      </c>
      <c r="Y7" s="26">
        <v>359</v>
      </c>
      <c r="Z7" s="26">
        <v>288</v>
      </c>
      <c r="AA7" s="26">
        <v>333</v>
      </c>
      <c r="AB7" s="26">
        <v>306</v>
      </c>
      <c r="AC7" s="26">
        <v>314</v>
      </c>
      <c r="AD7" s="26">
        <v>326</v>
      </c>
      <c r="AE7" s="26">
        <v>284</v>
      </c>
      <c r="AF7" s="33">
        <v>280</v>
      </c>
      <c r="AG7" s="39">
        <v>251</v>
      </c>
      <c r="AH7" s="44">
        <f t="shared" si="3"/>
        <v>12252</v>
      </c>
    </row>
    <row r="8" spans="1:34" ht="25" customHeight="1">
      <c r="A8" s="5">
        <v>4</v>
      </c>
      <c r="B8" s="5" t="s">
        <v>18</v>
      </c>
      <c r="C8" s="18">
        <v>359</v>
      </c>
      <c r="D8" s="26">
        <v>418</v>
      </c>
      <c r="E8" s="26">
        <v>314</v>
      </c>
      <c r="F8" s="26">
        <v>269</v>
      </c>
      <c r="G8" s="26">
        <v>435</v>
      </c>
      <c r="H8" s="26">
        <v>258</v>
      </c>
      <c r="I8" s="26">
        <v>404</v>
      </c>
      <c r="J8" s="26">
        <v>1136</v>
      </c>
      <c r="K8" s="26">
        <v>1106</v>
      </c>
      <c r="L8" s="33">
        <v>1090</v>
      </c>
      <c r="M8" s="18">
        <v>368</v>
      </c>
      <c r="N8" s="26">
        <v>362</v>
      </c>
      <c r="O8" s="26">
        <v>385</v>
      </c>
      <c r="P8" s="26">
        <v>337</v>
      </c>
      <c r="Q8" s="26">
        <v>285</v>
      </c>
      <c r="R8" s="26">
        <v>215</v>
      </c>
      <c r="S8" s="26">
        <v>212</v>
      </c>
      <c r="T8" s="26">
        <v>233</v>
      </c>
      <c r="U8" s="26">
        <v>274</v>
      </c>
      <c r="V8" s="33">
        <v>457</v>
      </c>
      <c r="W8" s="18">
        <v>312</v>
      </c>
      <c r="X8" s="26">
        <v>372</v>
      </c>
      <c r="Y8" s="26">
        <v>362</v>
      </c>
      <c r="Z8" s="26">
        <v>335</v>
      </c>
      <c r="AA8" s="26">
        <v>329</v>
      </c>
      <c r="AB8" s="26">
        <v>311</v>
      </c>
      <c r="AC8" s="26">
        <v>359</v>
      </c>
      <c r="AD8" s="26">
        <v>357</v>
      </c>
      <c r="AE8" s="26">
        <v>251</v>
      </c>
      <c r="AF8" s="33">
        <v>302</v>
      </c>
      <c r="AG8" s="39">
        <v>234</v>
      </c>
      <c r="AH8" s="44">
        <f t="shared" si="3"/>
        <v>12441</v>
      </c>
    </row>
    <row r="9" spans="1:34" ht="25" customHeight="1">
      <c r="A9" s="5">
        <v>5</v>
      </c>
      <c r="B9" s="5" t="s">
        <v>7</v>
      </c>
      <c r="C9" s="18">
        <v>340</v>
      </c>
      <c r="D9" s="26">
        <v>358</v>
      </c>
      <c r="E9" s="26">
        <v>356</v>
      </c>
      <c r="F9" s="26">
        <v>264</v>
      </c>
      <c r="G9" s="26">
        <v>276</v>
      </c>
      <c r="H9" s="26">
        <v>230</v>
      </c>
      <c r="I9" s="26">
        <v>390</v>
      </c>
      <c r="J9" s="26">
        <v>1135</v>
      </c>
      <c r="K9" s="26">
        <v>1094</v>
      </c>
      <c r="L9" s="33">
        <v>1089</v>
      </c>
      <c r="M9" s="18">
        <v>357</v>
      </c>
      <c r="N9" s="26">
        <v>301</v>
      </c>
      <c r="O9" s="26">
        <v>356</v>
      </c>
      <c r="P9" s="26">
        <v>283</v>
      </c>
      <c r="Q9" s="26">
        <v>280</v>
      </c>
      <c r="R9" s="26">
        <v>274</v>
      </c>
      <c r="S9" s="26">
        <v>280</v>
      </c>
      <c r="T9" s="26">
        <v>210</v>
      </c>
      <c r="U9" s="26">
        <v>351</v>
      </c>
      <c r="V9" s="33">
        <v>373</v>
      </c>
      <c r="W9" s="18">
        <v>306</v>
      </c>
      <c r="X9" s="26">
        <v>315</v>
      </c>
      <c r="Y9" s="26">
        <v>313</v>
      </c>
      <c r="Z9" s="26">
        <v>257</v>
      </c>
      <c r="AA9" s="26">
        <v>276</v>
      </c>
      <c r="AB9" s="26">
        <v>317</v>
      </c>
      <c r="AC9" s="26">
        <v>353</v>
      </c>
      <c r="AD9" s="26">
        <v>378</v>
      </c>
      <c r="AE9" s="26">
        <v>254</v>
      </c>
      <c r="AF9" s="33">
        <v>292</v>
      </c>
      <c r="AG9" s="39">
        <v>251</v>
      </c>
      <c r="AH9" s="44">
        <f t="shared" si="3"/>
        <v>11909</v>
      </c>
    </row>
    <row r="10" spans="1:34" ht="25" customHeight="1">
      <c r="A10" s="5">
        <v>6</v>
      </c>
      <c r="B10" s="5" t="s">
        <v>19</v>
      </c>
      <c r="C10" s="18">
        <v>370</v>
      </c>
      <c r="D10" s="26">
        <v>355</v>
      </c>
      <c r="E10" s="26">
        <v>309</v>
      </c>
      <c r="F10" s="26">
        <v>316</v>
      </c>
      <c r="G10" s="26">
        <v>300</v>
      </c>
      <c r="H10" s="26">
        <v>265</v>
      </c>
      <c r="I10" s="26">
        <v>401</v>
      </c>
      <c r="J10" s="26">
        <v>1108</v>
      </c>
      <c r="K10" s="26">
        <v>1097</v>
      </c>
      <c r="L10" s="33">
        <v>1100</v>
      </c>
      <c r="M10" s="18">
        <v>331</v>
      </c>
      <c r="N10" s="26">
        <v>354</v>
      </c>
      <c r="O10" s="26">
        <v>369</v>
      </c>
      <c r="P10" s="26">
        <v>329</v>
      </c>
      <c r="Q10" s="26">
        <v>317</v>
      </c>
      <c r="R10" s="26">
        <v>335</v>
      </c>
      <c r="S10" s="26">
        <v>314</v>
      </c>
      <c r="T10" s="26">
        <v>216</v>
      </c>
      <c r="U10" s="26">
        <v>313</v>
      </c>
      <c r="V10" s="33">
        <v>370</v>
      </c>
      <c r="W10" s="18">
        <v>347</v>
      </c>
      <c r="X10" s="26">
        <v>383</v>
      </c>
      <c r="Y10" s="26">
        <v>372</v>
      </c>
      <c r="Z10" s="26">
        <v>391</v>
      </c>
      <c r="AA10" s="26">
        <v>343</v>
      </c>
      <c r="AB10" s="26">
        <v>300</v>
      </c>
      <c r="AC10" s="26">
        <v>364</v>
      </c>
      <c r="AD10" s="26">
        <v>356</v>
      </c>
      <c r="AE10" s="26">
        <v>343</v>
      </c>
      <c r="AF10" s="33">
        <v>320</v>
      </c>
      <c r="AG10" s="39">
        <v>312</v>
      </c>
      <c r="AH10" s="44">
        <f t="shared" si="3"/>
        <v>12700</v>
      </c>
    </row>
    <row r="11" spans="1:34" ht="25" customHeight="1">
      <c r="A11" s="5">
        <v>7</v>
      </c>
      <c r="B11" s="5" t="s">
        <v>21</v>
      </c>
      <c r="C11" s="18">
        <v>323</v>
      </c>
      <c r="D11" s="26">
        <v>349</v>
      </c>
      <c r="E11" s="26">
        <v>312</v>
      </c>
      <c r="F11" s="26">
        <v>217</v>
      </c>
      <c r="G11" s="26">
        <v>334</v>
      </c>
      <c r="H11" s="26">
        <v>264</v>
      </c>
      <c r="I11" s="26">
        <v>402</v>
      </c>
      <c r="J11" s="26">
        <v>1107</v>
      </c>
      <c r="K11" s="26">
        <v>1073</v>
      </c>
      <c r="L11" s="33">
        <v>1094</v>
      </c>
      <c r="M11" s="18">
        <v>298</v>
      </c>
      <c r="N11" s="26">
        <v>318</v>
      </c>
      <c r="O11" s="26">
        <v>314</v>
      </c>
      <c r="P11" s="26">
        <v>344</v>
      </c>
      <c r="Q11" s="26">
        <v>300</v>
      </c>
      <c r="R11" s="26">
        <v>329</v>
      </c>
      <c r="S11" s="26">
        <v>272</v>
      </c>
      <c r="T11" s="26">
        <v>230</v>
      </c>
      <c r="U11" s="26">
        <v>342</v>
      </c>
      <c r="V11" s="33">
        <v>351</v>
      </c>
      <c r="W11" s="18">
        <v>346</v>
      </c>
      <c r="X11" s="26">
        <v>297</v>
      </c>
      <c r="Y11" s="26">
        <v>290</v>
      </c>
      <c r="Z11" s="26">
        <v>398</v>
      </c>
      <c r="AA11" s="26">
        <v>364</v>
      </c>
      <c r="AB11" s="26">
        <v>309</v>
      </c>
      <c r="AC11" s="26">
        <v>292</v>
      </c>
      <c r="AD11" s="26">
        <v>408</v>
      </c>
      <c r="AE11" s="26">
        <v>289</v>
      </c>
      <c r="AF11" s="33">
        <v>249</v>
      </c>
      <c r="AG11" s="39">
        <v>345</v>
      </c>
      <c r="AH11" s="44">
        <f t="shared" si="3"/>
        <v>12160</v>
      </c>
    </row>
    <row r="12" spans="1:34" ht="25" customHeight="1">
      <c r="A12" s="5">
        <v>8</v>
      </c>
      <c r="B12" s="5" t="s">
        <v>0</v>
      </c>
      <c r="C12" s="18">
        <v>349</v>
      </c>
      <c r="D12" s="26">
        <v>305</v>
      </c>
      <c r="E12" s="26">
        <v>296</v>
      </c>
      <c r="F12" s="26">
        <v>231</v>
      </c>
      <c r="G12" s="26">
        <v>312</v>
      </c>
      <c r="H12" s="26">
        <v>357</v>
      </c>
      <c r="I12" s="26">
        <v>378</v>
      </c>
      <c r="J12" s="26">
        <v>1105</v>
      </c>
      <c r="K12" s="26">
        <v>1079</v>
      </c>
      <c r="L12" s="33">
        <v>1093</v>
      </c>
      <c r="M12" s="18">
        <v>343</v>
      </c>
      <c r="N12" s="26">
        <v>390</v>
      </c>
      <c r="O12" s="26">
        <v>375</v>
      </c>
      <c r="P12" s="26">
        <v>336</v>
      </c>
      <c r="Q12" s="26">
        <v>302</v>
      </c>
      <c r="R12" s="26">
        <v>290</v>
      </c>
      <c r="S12" s="26">
        <v>223</v>
      </c>
      <c r="T12" s="26">
        <v>119</v>
      </c>
      <c r="U12" s="26">
        <v>382</v>
      </c>
      <c r="V12" s="33">
        <v>336</v>
      </c>
      <c r="W12" s="18">
        <v>366</v>
      </c>
      <c r="X12" s="26">
        <v>283</v>
      </c>
      <c r="Y12" s="26">
        <v>264</v>
      </c>
      <c r="Z12" s="26">
        <v>341</v>
      </c>
      <c r="AA12" s="26">
        <v>326</v>
      </c>
      <c r="AB12" s="26">
        <v>252</v>
      </c>
      <c r="AC12" s="26">
        <v>309</v>
      </c>
      <c r="AD12" s="26">
        <v>329</v>
      </c>
      <c r="AE12" s="26">
        <v>257</v>
      </c>
      <c r="AF12" s="33">
        <v>282</v>
      </c>
      <c r="AG12" s="39">
        <v>293</v>
      </c>
      <c r="AH12" s="44">
        <f t="shared" si="3"/>
        <v>11903</v>
      </c>
    </row>
    <row r="13" spans="1:34" ht="25" customHeight="1">
      <c r="A13" s="5">
        <v>9</v>
      </c>
      <c r="B13" s="5" t="s">
        <v>9</v>
      </c>
      <c r="C13" s="18">
        <v>301</v>
      </c>
      <c r="D13" s="26">
        <v>346</v>
      </c>
      <c r="E13" s="26">
        <v>394</v>
      </c>
      <c r="F13" s="26">
        <v>357</v>
      </c>
      <c r="G13" s="26">
        <v>328</v>
      </c>
      <c r="H13" s="26">
        <v>305</v>
      </c>
      <c r="I13" s="26">
        <v>340</v>
      </c>
      <c r="J13" s="26">
        <v>1105</v>
      </c>
      <c r="K13" s="26">
        <v>1107</v>
      </c>
      <c r="L13" s="33">
        <v>1082</v>
      </c>
      <c r="M13" s="18">
        <v>315</v>
      </c>
      <c r="N13" s="26">
        <v>382</v>
      </c>
      <c r="O13" s="26">
        <v>366</v>
      </c>
      <c r="P13" s="26">
        <v>357</v>
      </c>
      <c r="Q13" s="26">
        <v>221</v>
      </c>
      <c r="R13" s="26">
        <v>314</v>
      </c>
      <c r="S13" s="26">
        <v>231</v>
      </c>
      <c r="T13" s="26">
        <v>237</v>
      </c>
      <c r="U13" s="26">
        <v>381</v>
      </c>
      <c r="V13" s="33">
        <v>296</v>
      </c>
      <c r="W13" s="18">
        <v>322</v>
      </c>
      <c r="X13" s="26">
        <v>218</v>
      </c>
      <c r="Y13" s="26">
        <v>303</v>
      </c>
      <c r="Z13" s="26">
        <v>345</v>
      </c>
      <c r="AA13" s="26">
        <v>319</v>
      </c>
      <c r="AB13" s="26">
        <v>312</v>
      </c>
      <c r="AC13" s="26">
        <v>315</v>
      </c>
      <c r="AD13" s="26">
        <v>350</v>
      </c>
      <c r="AE13" s="26">
        <v>272</v>
      </c>
      <c r="AF13" s="33">
        <v>268</v>
      </c>
      <c r="AG13" s="39">
        <v>334</v>
      </c>
      <c r="AH13" s="44">
        <f t="shared" si="3"/>
        <v>12123</v>
      </c>
    </row>
    <row r="14" spans="1:34" ht="25" customHeight="1">
      <c r="A14" s="5">
        <v>10</v>
      </c>
      <c r="B14" s="5" t="s">
        <v>6</v>
      </c>
      <c r="C14" s="18">
        <v>311</v>
      </c>
      <c r="D14" s="26">
        <v>391</v>
      </c>
      <c r="E14" s="26">
        <v>339</v>
      </c>
      <c r="F14" s="26">
        <v>345</v>
      </c>
      <c r="G14" s="26">
        <v>342</v>
      </c>
      <c r="H14" s="26">
        <v>324</v>
      </c>
      <c r="I14" s="26">
        <v>310</v>
      </c>
      <c r="J14" s="26">
        <v>1075</v>
      </c>
      <c r="K14" s="26">
        <v>1112</v>
      </c>
      <c r="L14" s="33">
        <v>1085</v>
      </c>
      <c r="M14" s="18">
        <v>367</v>
      </c>
      <c r="N14" s="26">
        <v>340</v>
      </c>
      <c r="O14" s="26">
        <v>391</v>
      </c>
      <c r="P14" s="26">
        <v>390</v>
      </c>
      <c r="Q14" s="26">
        <v>346</v>
      </c>
      <c r="R14" s="26">
        <v>249</v>
      </c>
      <c r="S14" s="26">
        <v>291</v>
      </c>
      <c r="T14" s="26">
        <v>191</v>
      </c>
      <c r="U14" s="26">
        <v>337</v>
      </c>
      <c r="V14" s="33">
        <v>333</v>
      </c>
      <c r="W14" s="18">
        <v>352</v>
      </c>
      <c r="X14" s="26">
        <v>270</v>
      </c>
      <c r="Y14" s="26">
        <v>320</v>
      </c>
      <c r="Z14" s="26">
        <v>409</v>
      </c>
      <c r="AA14" s="26">
        <v>318</v>
      </c>
      <c r="AB14" s="26">
        <v>269</v>
      </c>
      <c r="AC14" s="26">
        <v>286</v>
      </c>
      <c r="AD14" s="26">
        <v>360</v>
      </c>
      <c r="AE14" s="26">
        <v>318</v>
      </c>
      <c r="AF14" s="33">
        <v>285</v>
      </c>
      <c r="AG14" s="39">
        <v>310</v>
      </c>
      <c r="AH14" s="44">
        <f t="shared" si="3"/>
        <v>12366</v>
      </c>
    </row>
    <row r="15" spans="1:34" ht="25" customHeight="1">
      <c r="A15" s="5">
        <v>11</v>
      </c>
      <c r="B15" s="5" t="s">
        <v>22</v>
      </c>
      <c r="C15" s="18">
        <v>304</v>
      </c>
      <c r="D15" s="26">
        <v>386</v>
      </c>
      <c r="E15" s="26">
        <v>364</v>
      </c>
      <c r="F15" s="26">
        <v>290</v>
      </c>
      <c r="G15" s="26">
        <v>340</v>
      </c>
      <c r="H15" s="26">
        <v>278</v>
      </c>
      <c r="I15" s="26">
        <v>358</v>
      </c>
      <c r="J15" s="26">
        <v>1076</v>
      </c>
      <c r="K15" s="26">
        <v>1106</v>
      </c>
      <c r="L15" s="33">
        <v>1096</v>
      </c>
      <c r="M15" s="18">
        <v>348</v>
      </c>
      <c r="N15" s="26">
        <v>302</v>
      </c>
      <c r="O15" s="26">
        <v>319</v>
      </c>
      <c r="P15" s="26">
        <v>355</v>
      </c>
      <c r="Q15" s="26">
        <v>308</v>
      </c>
      <c r="R15" s="26">
        <v>224</v>
      </c>
      <c r="S15" s="26">
        <v>252</v>
      </c>
      <c r="T15" s="26">
        <v>278</v>
      </c>
      <c r="U15" s="26">
        <v>332</v>
      </c>
      <c r="V15" s="33">
        <v>346</v>
      </c>
      <c r="W15" s="18">
        <v>344</v>
      </c>
      <c r="X15" s="26">
        <v>304</v>
      </c>
      <c r="Y15" s="26">
        <v>351</v>
      </c>
      <c r="Z15" s="26">
        <v>331</v>
      </c>
      <c r="AA15" s="26">
        <v>352</v>
      </c>
      <c r="AB15" s="26">
        <v>266</v>
      </c>
      <c r="AC15" s="26">
        <v>256</v>
      </c>
      <c r="AD15" s="26">
        <v>320</v>
      </c>
      <c r="AE15" s="26">
        <v>263</v>
      </c>
      <c r="AF15" s="33">
        <v>334</v>
      </c>
      <c r="AG15" s="39">
        <v>319</v>
      </c>
      <c r="AH15" s="44">
        <f t="shared" si="3"/>
        <v>12102</v>
      </c>
    </row>
    <row r="16" spans="1:34" ht="25" customHeight="1">
      <c r="A16" s="6">
        <v>12</v>
      </c>
      <c r="B16" s="6" t="s">
        <v>8</v>
      </c>
      <c r="C16" s="19">
        <v>345</v>
      </c>
      <c r="D16" s="27">
        <v>383</v>
      </c>
      <c r="E16" s="27">
        <v>312</v>
      </c>
      <c r="F16" s="27">
        <v>389</v>
      </c>
      <c r="G16" s="27">
        <v>360</v>
      </c>
      <c r="H16" s="27">
        <v>388</v>
      </c>
      <c r="I16" s="27">
        <v>385</v>
      </c>
      <c r="J16" s="27">
        <v>1077</v>
      </c>
      <c r="K16" s="27">
        <v>1100</v>
      </c>
      <c r="L16" s="34">
        <v>1089</v>
      </c>
      <c r="M16" s="19">
        <v>366</v>
      </c>
      <c r="N16" s="27">
        <v>363</v>
      </c>
      <c r="O16" s="27">
        <v>401</v>
      </c>
      <c r="P16" s="27">
        <v>355</v>
      </c>
      <c r="Q16" s="27">
        <v>323</v>
      </c>
      <c r="R16" s="27">
        <v>291</v>
      </c>
      <c r="S16" s="27">
        <v>265</v>
      </c>
      <c r="T16" s="27">
        <v>244</v>
      </c>
      <c r="U16" s="27">
        <v>306</v>
      </c>
      <c r="V16" s="34">
        <v>374</v>
      </c>
      <c r="W16" s="19">
        <v>345</v>
      </c>
      <c r="X16" s="27">
        <v>282</v>
      </c>
      <c r="Y16" s="27">
        <v>313</v>
      </c>
      <c r="Z16" s="27">
        <v>338</v>
      </c>
      <c r="AA16" s="27">
        <v>357</v>
      </c>
      <c r="AB16" s="27">
        <v>272</v>
      </c>
      <c r="AC16" s="27">
        <v>389</v>
      </c>
      <c r="AD16" s="27">
        <v>372</v>
      </c>
      <c r="AE16" s="27">
        <v>335</v>
      </c>
      <c r="AF16" s="34">
        <v>314</v>
      </c>
      <c r="AG16" s="40">
        <v>293</v>
      </c>
      <c r="AH16" s="45">
        <f t="shared" si="3"/>
        <v>12726</v>
      </c>
    </row>
    <row r="17" spans="1:34" ht="25" customHeight="1">
      <c r="A17" s="4">
        <v>13</v>
      </c>
      <c r="B17" s="4" t="s">
        <v>24</v>
      </c>
      <c r="C17" s="17">
        <v>303</v>
      </c>
      <c r="D17" s="25">
        <v>319</v>
      </c>
      <c r="E17" s="25">
        <v>328</v>
      </c>
      <c r="F17" s="25">
        <v>362</v>
      </c>
      <c r="G17" s="25">
        <v>318</v>
      </c>
      <c r="H17" s="25">
        <v>271</v>
      </c>
      <c r="I17" s="25">
        <v>356</v>
      </c>
      <c r="J17" s="25">
        <v>1090</v>
      </c>
      <c r="K17" s="25">
        <v>1096</v>
      </c>
      <c r="L17" s="32">
        <v>1065</v>
      </c>
      <c r="M17" s="17">
        <v>317</v>
      </c>
      <c r="N17" s="25">
        <v>282</v>
      </c>
      <c r="O17" s="25">
        <v>427</v>
      </c>
      <c r="P17" s="25">
        <v>388</v>
      </c>
      <c r="Q17" s="25">
        <v>320</v>
      </c>
      <c r="R17" s="25">
        <v>260</v>
      </c>
      <c r="S17" s="25">
        <v>238</v>
      </c>
      <c r="T17" s="25">
        <v>270</v>
      </c>
      <c r="U17" s="25">
        <v>344</v>
      </c>
      <c r="V17" s="32">
        <v>328</v>
      </c>
      <c r="W17" s="17">
        <v>357</v>
      </c>
      <c r="X17" s="25">
        <v>267</v>
      </c>
      <c r="Y17" s="25">
        <v>284</v>
      </c>
      <c r="Z17" s="25">
        <v>330</v>
      </c>
      <c r="AA17" s="25">
        <v>356</v>
      </c>
      <c r="AB17" s="25">
        <v>244</v>
      </c>
      <c r="AC17" s="25">
        <v>334</v>
      </c>
      <c r="AD17" s="25">
        <v>341</v>
      </c>
      <c r="AE17" s="25">
        <v>307</v>
      </c>
      <c r="AF17" s="32">
        <v>315</v>
      </c>
      <c r="AG17" s="38">
        <v>268</v>
      </c>
      <c r="AH17" s="43">
        <f t="shared" si="3"/>
        <v>12085</v>
      </c>
    </row>
    <row r="18" spans="1:34" ht="25" customHeight="1">
      <c r="A18" s="5">
        <v>14</v>
      </c>
      <c r="B18" s="5" t="s">
        <v>23</v>
      </c>
      <c r="C18" s="18">
        <v>319</v>
      </c>
      <c r="D18" s="26">
        <v>381</v>
      </c>
      <c r="E18" s="26">
        <v>309</v>
      </c>
      <c r="F18" s="26">
        <v>270</v>
      </c>
      <c r="G18" s="26">
        <v>346</v>
      </c>
      <c r="H18" s="26">
        <v>279</v>
      </c>
      <c r="I18" s="26">
        <v>299</v>
      </c>
      <c r="J18" s="26">
        <v>1078</v>
      </c>
      <c r="K18" s="26">
        <v>1087</v>
      </c>
      <c r="L18" s="33">
        <v>1076</v>
      </c>
      <c r="M18" s="18">
        <v>293</v>
      </c>
      <c r="N18" s="26">
        <v>347</v>
      </c>
      <c r="O18" s="26">
        <v>278</v>
      </c>
      <c r="P18" s="26">
        <v>257</v>
      </c>
      <c r="Q18" s="26">
        <v>311</v>
      </c>
      <c r="R18" s="26">
        <v>264</v>
      </c>
      <c r="S18" s="26">
        <v>260</v>
      </c>
      <c r="T18" s="26">
        <v>221</v>
      </c>
      <c r="U18" s="26">
        <v>323</v>
      </c>
      <c r="V18" s="33">
        <v>390</v>
      </c>
      <c r="W18" s="18">
        <v>307</v>
      </c>
      <c r="X18" s="26">
        <v>219</v>
      </c>
      <c r="Y18" s="26">
        <v>242</v>
      </c>
      <c r="Z18" s="26">
        <v>285</v>
      </c>
      <c r="AA18" s="26">
        <v>322</v>
      </c>
      <c r="AB18" s="26">
        <v>230</v>
      </c>
      <c r="AC18" s="26">
        <v>333</v>
      </c>
      <c r="AD18" s="26">
        <v>310</v>
      </c>
      <c r="AE18" s="26">
        <v>309</v>
      </c>
      <c r="AF18" s="33">
        <v>291</v>
      </c>
      <c r="AG18" s="39">
        <v>229</v>
      </c>
      <c r="AH18" s="44">
        <f t="shared" si="3"/>
        <v>11465</v>
      </c>
    </row>
    <row r="19" spans="1:34" ht="25" customHeight="1">
      <c r="A19" s="5">
        <v>15</v>
      </c>
      <c r="B19" s="5" t="s">
        <v>26</v>
      </c>
      <c r="C19" s="18">
        <v>322</v>
      </c>
      <c r="D19" s="26">
        <v>377</v>
      </c>
      <c r="E19" s="26">
        <v>353</v>
      </c>
      <c r="F19" s="26">
        <v>197</v>
      </c>
      <c r="G19" s="26">
        <v>344</v>
      </c>
      <c r="H19" s="26">
        <v>308</v>
      </c>
      <c r="I19" s="26">
        <v>337</v>
      </c>
      <c r="J19" s="26">
        <v>1040</v>
      </c>
      <c r="K19" s="26">
        <v>1087</v>
      </c>
      <c r="L19" s="33">
        <v>1050</v>
      </c>
      <c r="M19" s="18">
        <v>315</v>
      </c>
      <c r="N19" s="26">
        <v>285</v>
      </c>
      <c r="O19" s="26">
        <v>357</v>
      </c>
      <c r="P19" s="26">
        <v>245</v>
      </c>
      <c r="Q19" s="26">
        <v>237</v>
      </c>
      <c r="R19" s="26">
        <v>291</v>
      </c>
      <c r="S19" s="26">
        <v>209</v>
      </c>
      <c r="T19" s="26">
        <v>165</v>
      </c>
      <c r="U19" s="26">
        <v>349</v>
      </c>
      <c r="V19" s="33">
        <v>276</v>
      </c>
      <c r="W19" s="18">
        <v>250</v>
      </c>
      <c r="X19" s="26">
        <v>212</v>
      </c>
      <c r="Y19" s="26">
        <v>255</v>
      </c>
      <c r="Z19" s="26">
        <v>299</v>
      </c>
      <c r="AA19" s="26">
        <v>322</v>
      </c>
      <c r="AB19" s="26">
        <v>255</v>
      </c>
      <c r="AC19" s="26">
        <v>325</v>
      </c>
      <c r="AD19" s="26">
        <v>230</v>
      </c>
      <c r="AE19" s="26">
        <v>288</v>
      </c>
      <c r="AF19" s="33">
        <v>220</v>
      </c>
      <c r="AG19" s="39">
        <v>219</v>
      </c>
      <c r="AH19" s="44">
        <f t="shared" si="3"/>
        <v>11019</v>
      </c>
    </row>
    <row r="20" spans="1:34" ht="25" customHeight="1">
      <c r="A20" s="5">
        <v>16</v>
      </c>
      <c r="B20" s="5" t="s">
        <v>27</v>
      </c>
      <c r="C20" s="18">
        <v>286</v>
      </c>
      <c r="D20" s="26">
        <v>312</v>
      </c>
      <c r="E20" s="26">
        <v>221</v>
      </c>
      <c r="F20" s="26">
        <v>144</v>
      </c>
      <c r="G20" s="26">
        <v>220</v>
      </c>
      <c r="H20" s="26">
        <v>271</v>
      </c>
      <c r="I20" s="26">
        <v>302</v>
      </c>
      <c r="J20" s="26">
        <v>1047</v>
      </c>
      <c r="K20" s="26">
        <v>1060</v>
      </c>
      <c r="L20" s="33">
        <v>1020</v>
      </c>
      <c r="M20" s="18">
        <v>204</v>
      </c>
      <c r="N20" s="26">
        <v>305</v>
      </c>
      <c r="O20" s="26">
        <v>293</v>
      </c>
      <c r="P20" s="26">
        <v>188</v>
      </c>
      <c r="Q20" s="26">
        <v>277</v>
      </c>
      <c r="R20" s="26">
        <v>189</v>
      </c>
      <c r="S20" s="26">
        <v>241</v>
      </c>
      <c r="T20" s="26">
        <v>218</v>
      </c>
      <c r="U20" s="26">
        <v>298</v>
      </c>
      <c r="V20" s="33">
        <v>335</v>
      </c>
      <c r="W20" s="18">
        <v>331</v>
      </c>
      <c r="X20" s="26">
        <v>252</v>
      </c>
      <c r="Y20" s="26">
        <v>273</v>
      </c>
      <c r="Z20" s="26">
        <v>252</v>
      </c>
      <c r="AA20" s="26">
        <v>237</v>
      </c>
      <c r="AB20" s="26">
        <v>281</v>
      </c>
      <c r="AC20" s="26">
        <v>312</v>
      </c>
      <c r="AD20" s="26">
        <v>216</v>
      </c>
      <c r="AE20" s="26">
        <v>315</v>
      </c>
      <c r="AF20" s="33">
        <v>225</v>
      </c>
      <c r="AG20" s="39">
        <v>287</v>
      </c>
      <c r="AH20" s="44">
        <f t="shared" si="3"/>
        <v>10412</v>
      </c>
    </row>
    <row r="21" spans="1:34" ht="25" customHeight="1">
      <c r="A21" s="5">
        <v>17</v>
      </c>
      <c r="B21" s="5" t="s">
        <v>28</v>
      </c>
      <c r="C21" s="18">
        <v>326</v>
      </c>
      <c r="D21" s="26">
        <v>375</v>
      </c>
      <c r="E21" s="26">
        <v>296</v>
      </c>
      <c r="F21" s="26">
        <v>111</v>
      </c>
      <c r="G21" s="26">
        <v>306</v>
      </c>
      <c r="H21" s="26">
        <v>240</v>
      </c>
      <c r="I21" s="26">
        <v>166</v>
      </c>
      <c r="J21" s="26">
        <v>1041</v>
      </c>
      <c r="K21" s="26">
        <v>1014</v>
      </c>
      <c r="L21" s="33">
        <v>970</v>
      </c>
      <c r="M21" s="18">
        <v>184</v>
      </c>
      <c r="N21" s="26">
        <v>311</v>
      </c>
      <c r="O21" s="26">
        <v>265</v>
      </c>
      <c r="P21" s="26">
        <v>114</v>
      </c>
      <c r="Q21" s="26">
        <v>224</v>
      </c>
      <c r="R21" s="26">
        <v>196</v>
      </c>
      <c r="S21" s="26">
        <v>91</v>
      </c>
      <c r="T21" s="26">
        <v>157</v>
      </c>
      <c r="U21" s="26">
        <v>327</v>
      </c>
      <c r="V21" s="33">
        <v>325</v>
      </c>
      <c r="W21" s="18">
        <v>176</v>
      </c>
      <c r="X21" s="26">
        <v>223</v>
      </c>
      <c r="Y21" s="26">
        <v>212</v>
      </c>
      <c r="Z21" s="26">
        <v>155</v>
      </c>
      <c r="AA21" s="26">
        <v>242</v>
      </c>
      <c r="AB21" s="26">
        <v>272</v>
      </c>
      <c r="AC21" s="26">
        <v>144</v>
      </c>
      <c r="AD21" s="26">
        <v>306</v>
      </c>
      <c r="AE21" s="26">
        <v>176</v>
      </c>
      <c r="AF21" s="33">
        <v>141</v>
      </c>
      <c r="AG21" s="39">
        <v>221</v>
      </c>
      <c r="AH21" s="44">
        <f t="shared" si="3"/>
        <v>9307</v>
      </c>
    </row>
    <row r="22" spans="1:34" ht="25" customHeight="1">
      <c r="A22" s="5">
        <v>18</v>
      </c>
      <c r="B22" s="5" t="s">
        <v>30</v>
      </c>
      <c r="C22" s="18">
        <v>360</v>
      </c>
      <c r="D22" s="26">
        <v>394</v>
      </c>
      <c r="E22" s="26">
        <v>264</v>
      </c>
      <c r="F22" s="26">
        <v>106</v>
      </c>
      <c r="G22" s="26">
        <v>310</v>
      </c>
      <c r="H22" s="26">
        <v>305</v>
      </c>
      <c r="I22" s="26">
        <v>158</v>
      </c>
      <c r="J22" s="26">
        <v>976</v>
      </c>
      <c r="K22" s="26">
        <v>977</v>
      </c>
      <c r="L22" s="33">
        <v>990</v>
      </c>
      <c r="M22" s="18">
        <v>192</v>
      </c>
      <c r="N22" s="26">
        <v>376</v>
      </c>
      <c r="O22" s="26">
        <v>271</v>
      </c>
      <c r="P22" s="26">
        <v>57</v>
      </c>
      <c r="Q22" s="26">
        <v>164</v>
      </c>
      <c r="R22" s="26">
        <v>229</v>
      </c>
      <c r="S22" s="26">
        <v>66</v>
      </c>
      <c r="T22" s="26">
        <v>78</v>
      </c>
      <c r="U22" s="26">
        <v>228</v>
      </c>
      <c r="V22" s="33">
        <v>281</v>
      </c>
      <c r="W22" s="18">
        <v>155</v>
      </c>
      <c r="X22" s="26">
        <v>195</v>
      </c>
      <c r="Y22" s="26">
        <v>233</v>
      </c>
      <c r="Z22" s="26">
        <v>98</v>
      </c>
      <c r="AA22" s="26">
        <v>231</v>
      </c>
      <c r="AB22" s="26">
        <v>253</v>
      </c>
      <c r="AC22" s="26">
        <v>198</v>
      </c>
      <c r="AD22" s="26">
        <v>242</v>
      </c>
      <c r="AE22" s="26">
        <v>187</v>
      </c>
      <c r="AF22" s="33">
        <v>171</v>
      </c>
      <c r="AG22" s="39">
        <v>174</v>
      </c>
      <c r="AH22" s="44">
        <f t="shared" si="3"/>
        <v>8919</v>
      </c>
    </row>
    <row r="23" spans="1:34" ht="25" customHeight="1">
      <c r="A23" s="5">
        <v>19</v>
      </c>
      <c r="B23" s="5" t="s">
        <v>32</v>
      </c>
      <c r="C23" s="18">
        <v>267</v>
      </c>
      <c r="D23" s="26">
        <v>357</v>
      </c>
      <c r="E23" s="26">
        <v>308</v>
      </c>
      <c r="F23" s="26">
        <v>222</v>
      </c>
      <c r="G23" s="26">
        <v>358</v>
      </c>
      <c r="H23" s="26">
        <v>311</v>
      </c>
      <c r="I23" s="26">
        <v>242</v>
      </c>
      <c r="J23" s="26">
        <v>934</v>
      </c>
      <c r="K23" s="26">
        <v>959</v>
      </c>
      <c r="L23" s="33">
        <v>986</v>
      </c>
      <c r="M23" s="18">
        <v>253</v>
      </c>
      <c r="N23" s="26">
        <v>322</v>
      </c>
      <c r="O23" s="26">
        <v>234</v>
      </c>
      <c r="P23" s="26">
        <v>120</v>
      </c>
      <c r="Q23" s="26">
        <v>185</v>
      </c>
      <c r="R23" s="26">
        <v>188</v>
      </c>
      <c r="S23" s="26">
        <v>86</v>
      </c>
      <c r="T23" s="26">
        <v>106</v>
      </c>
      <c r="U23" s="26">
        <v>289</v>
      </c>
      <c r="V23" s="33">
        <v>279</v>
      </c>
      <c r="W23" s="18">
        <v>148</v>
      </c>
      <c r="X23" s="26">
        <v>206</v>
      </c>
      <c r="Y23" s="26">
        <v>174</v>
      </c>
      <c r="Z23" s="26">
        <v>256</v>
      </c>
      <c r="AA23" s="26">
        <v>230</v>
      </c>
      <c r="AB23" s="26">
        <v>290</v>
      </c>
      <c r="AC23" s="26">
        <v>179</v>
      </c>
      <c r="AD23" s="26">
        <v>191</v>
      </c>
      <c r="AE23" s="26">
        <v>80</v>
      </c>
      <c r="AF23" s="33">
        <v>104</v>
      </c>
      <c r="AG23" s="39">
        <v>260</v>
      </c>
      <c r="AH23" s="44">
        <f t="shared" si="3"/>
        <v>9124</v>
      </c>
    </row>
    <row r="24" spans="1:34" ht="25" customHeight="1">
      <c r="A24" s="5">
        <v>20</v>
      </c>
      <c r="B24" s="5" t="s">
        <v>3</v>
      </c>
      <c r="C24" s="18">
        <v>303</v>
      </c>
      <c r="D24" s="26">
        <v>342</v>
      </c>
      <c r="E24" s="26">
        <v>303</v>
      </c>
      <c r="F24" s="26">
        <v>228</v>
      </c>
      <c r="G24" s="26">
        <v>306</v>
      </c>
      <c r="H24" s="26">
        <v>241</v>
      </c>
      <c r="I24" s="26">
        <v>229</v>
      </c>
      <c r="J24" s="26">
        <v>936</v>
      </c>
      <c r="K24" s="26">
        <v>967</v>
      </c>
      <c r="L24" s="33">
        <v>996</v>
      </c>
      <c r="M24" s="18">
        <v>334</v>
      </c>
      <c r="N24" s="26">
        <v>317</v>
      </c>
      <c r="O24" s="26">
        <v>325</v>
      </c>
      <c r="P24" s="26">
        <v>176</v>
      </c>
      <c r="Q24" s="26">
        <v>266</v>
      </c>
      <c r="R24" s="26">
        <v>134</v>
      </c>
      <c r="S24" s="26">
        <v>158</v>
      </c>
      <c r="T24" s="26">
        <v>227</v>
      </c>
      <c r="U24" s="26">
        <v>280</v>
      </c>
      <c r="V24" s="33">
        <v>267</v>
      </c>
      <c r="W24" s="18">
        <v>142</v>
      </c>
      <c r="X24" s="26">
        <v>198</v>
      </c>
      <c r="Y24" s="26">
        <v>230</v>
      </c>
      <c r="Z24" s="26">
        <v>197</v>
      </c>
      <c r="AA24" s="26">
        <v>214</v>
      </c>
      <c r="AB24" s="26">
        <v>263</v>
      </c>
      <c r="AC24" s="26">
        <v>162</v>
      </c>
      <c r="AD24" s="26">
        <v>243</v>
      </c>
      <c r="AE24" s="26">
        <v>176</v>
      </c>
      <c r="AF24" s="33">
        <v>104</v>
      </c>
      <c r="AG24" s="39">
        <v>188</v>
      </c>
      <c r="AH24" s="44">
        <f t="shared" si="3"/>
        <v>9452</v>
      </c>
    </row>
    <row r="25" spans="1:34" ht="25" customHeight="1">
      <c r="A25" s="5">
        <v>21</v>
      </c>
      <c r="B25" s="5" t="s">
        <v>20</v>
      </c>
      <c r="C25" s="18">
        <v>326</v>
      </c>
      <c r="D25" s="26">
        <v>347</v>
      </c>
      <c r="E25" s="26">
        <v>319</v>
      </c>
      <c r="F25" s="26">
        <v>228</v>
      </c>
      <c r="G25" s="26">
        <v>358</v>
      </c>
      <c r="H25" s="26">
        <v>321</v>
      </c>
      <c r="I25" s="26">
        <v>206</v>
      </c>
      <c r="J25" s="26">
        <v>931</v>
      </c>
      <c r="K25" s="26">
        <v>965</v>
      </c>
      <c r="L25" s="33">
        <v>1009</v>
      </c>
      <c r="M25" s="18">
        <v>274</v>
      </c>
      <c r="N25" s="26">
        <v>390</v>
      </c>
      <c r="O25" s="26">
        <v>257</v>
      </c>
      <c r="P25" s="26">
        <v>216</v>
      </c>
      <c r="Q25" s="26">
        <v>162</v>
      </c>
      <c r="R25" s="26">
        <v>180</v>
      </c>
      <c r="S25" s="26">
        <v>200</v>
      </c>
      <c r="T25" s="26">
        <v>182</v>
      </c>
      <c r="U25" s="26">
        <v>276</v>
      </c>
      <c r="V25" s="33">
        <v>248</v>
      </c>
      <c r="W25" s="18">
        <v>215</v>
      </c>
      <c r="X25" s="26">
        <v>215</v>
      </c>
      <c r="Y25" s="26">
        <v>240</v>
      </c>
      <c r="Z25" s="26">
        <v>208</v>
      </c>
      <c r="AA25" s="26">
        <v>322</v>
      </c>
      <c r="AB25" s="26">
        <v>259</v>
      </c>
      <c r="AC25" s="26">
        <v>190</v>
      </c>
      <c r="AD25" s="26">
        <v>196</v>
      </c>
      <c r="AE25" s="26">
        <v>246</v>
      </c>
      <c r="AF25" s="33">
        <v>159</v>
      </c>
      <c r="AG25" s="39">
        <v>245</v>
      </c>
      <c r="AH25" s="44">
        <f t="shared" si="3"/>
        <v>9890</v>
      </c>
    </row>
    <row r="26" spans="1:34" ht="25" customHeight="1">
      <c r="A26" s="5">
        <v>22</v>
      </c>
      <c r="B26" s="5" t="s">
        <v>33</v>
      </c>
      <c r="C26" s="18">
        <v>322</v>
      </c>
      <c r="D26" s="26">
        <v>312</v>
      </c>
      <c r="E26" s="26">
        <v>288</v>
      </c>
      <c r="F26" s="26">
        <v>235</v>
      </c>
      <c r="G26" s="26">
        <v>316</v>
      </c>
      <c r="H26" s="26">
        <v>168</v>
      </c>
      <c r="I26" s="26">
        <v>202</v>
      </c>
      <c r="J26" s="26">
        <v>885</v>
      </c>
      <c r="K26" s="26">
        <v>968</v>
      </c>
      <c r="L26" s="33">
        <v>634</v>
      </c>
      <c r="M26" s="18">
        <v>238</v>
      </c>
      <c r="N26" s="26">
        <v>372</v>
      </c>
      <c r="O26" s="26">
        <v>249</v>
      </c>
      <c r="P26" s="26">
        <v>145</v>
      </c>
      <c r="Q26" s="26">
        <v>135</v>
      </c>
      <c r="R26" s="26">
        <v>202</v>
      </c>
      <c r="S26" s="26">
        <v>210</v>
      </c>
      <c r="T26" s="26">
        <v>188</v>
      </c>
      <c r="U26" s="26">
        <v>269</v>
      </c>
      <c r="V26" s="33">
        <v>306</v>
      </c>
      <c r="W26" s="18">
        <v>242</v>
      </c>
      <c r="X26" s="26">
        <v>257</v>
      </c>
      <c r="Y26" s="26">
        <v>141</v>
      </c>
      <c r="Z26" s="26">
        <v>257</v>
      </c>
      <c r="AA26" s="26">
        <v>201</v>
      </c>
      <c r="AB26" s="26">
        <v>237</v>
      </c>
      <c r="AC26" s="26">
        <v>183</v>
      </c>
      <c r="AD26" s="26">
        <v>219</v>
      </c>
      <c r="AE26" s="26">
        <v>151</v>
      </c>
      <c r="AF26" s="33">
        <v>141</v>
      </c>
      <c r="AG26" s="39">
        <v>239</v>
      </c>
      <c r="AH26" s="44">
        <f t="shared" si="3"/>
        <v>8912</v>
      </c>
    </row>
    <row r="27" spans="1:34" ht="25" customHeight="1">
      <c r="A27" s="5">
        <v>23</v>
      </c>
      <c r="B27" s="5" t="s">
        <v>36</v>
      </c>
      <c r="C27" s="18">
        <v>286</v>
      </c>
      <c r="D27" s="26">
        <v>318</v>
      </c>
      <c r="E27" s="26">
        <v>297</v>
      </c>
      <c r="F27" s="26">
        <v>211</v>
      </c>
      <c r="G27" s="26">
        <v>332</v>
      </c>
      <c r="H27" s="26">
        <v>241</v>
      </c>
      <c r="I27" s="26">
        <v>149</v>
      </c>
      <c r="J27" s="26">
        <v>923</v>
      </c>
      <c r="K27" s="26">
        <v>995</v>
      </c>
      <c r="L27" s="33">
        <v>488</v>
      </c>
      <c r="M27" s="18">
        <v>210</v>
      </c>
      <c r="N27" s="26">
        <v>313</v>
      </c>
      <c r="O27" s="26">
        <v>255</v>
      </c>
      <c r="P27" s="26">
        <v>160</v>
      </c>
      <c r="Q27" s="26">
        <v>154</v>
      </c>
      <c r="R27" s="26">
        <v>122</v>
      </c>
      <c r="S27" s="26">
        <v>205</v>
      </c>
      <c r="T27" s="26">
        <v>155</v>
      </c>
      <c r="U27" s="26">
        <v>292</v>
      </c>
      <c r="V27" s="33">
        <v>287</v>
      </c>
      <c r="W27" s="18">
        <v>252</v>
      </c>
      <c r="X27" s="26">
        <v>210</v>
      </c>
      <c r="Y27" s="26">
        <v>208</v>
      </c>
      <c r="Z27" s="26">
        <v>276</v>
      </c>
      <c r="AA27" s="26">
        <v>216</v>
      </c>
      <c r="AB27" s="26">
        <v>229</v>
      </c>
      <c r="AC27" s="26">
        <v>189</v>
      </c>
      <c r="AD27" s="26">
        <v>254</v>
      </c>
      <c r="AE27" s="26">
        <v>151</v>
      </c>
      <c r="AF27" s="33">
        <v>163</v>
      </c>
      <c r="AG27" s="39">
        <v>233</v>
      </c>
      <c r="AH27" s="44">
        <f t="shared" si="3"/>
        <v>8774</v>
      </c>
    </row>
    <row r="28" spans="1:34" ht="25" customHeight="1">
      <c r="A28" s="6">
        <v>24</v>
      </c>
      <c r="B28" s="6" t="s">
        <v>2</v>
      </c>
      <c r="C28" s="19">
        <v>324</v>
      </c>
      <c r="D28" s="27">
        <v>369</v>
      </c>
      <c r="E28" s="27">
        <v>287</v>
      </c>
      <c r="F28" s="27">
        <v>215</v>
      </c>
      <c r="G28" s="27">
        <v>316</v>
      </c>
      <c r="H28" s="27">
        <v>171</v>
      </c>
      <c r="I28" s="27">
        <v>182</v>
      </c>
      <c r="J28" s="27">
        <v>966</v>
      </c>
      <c r="K28" s="27">
        <v>998</v>
      </c>
      <c r="L28" s="34">
        <v>388</v>
      </c>
      <c r="M28" s="19">
        <v>206</v>
      </c>
      <c r="N28" s="27">
        <v>312</v>
      </c>
      <c r="O28" s="27">
        <v>222</v>
      </c>
      <c r="P28" s="27">
        <v>143</v>
      </c>
      <c r="Q28" s="27">
        <v>170</v>
      </c>
      <c r="R28" s="27">
        <v>112</v>
      </c>
      <c r="S28" s="27">
        <v>179</v>
      </c>
      <c r="T28" s="27">
        <v>192</v>
      </c>
      <c r="U28" s="27">
        <v>319</v>
      </c>
      <c r="V28" s="34">
        <v>351</v>
      </c>
      <c r="W28" s="19">
        <v>204</v>
      </c>
      <c r="X28" s="27">
        <v>281</v>
      </c>
      <c r="Y28" s="27">
        <v>256</v>
      </c>
      <c r="Z28" s="27">
        <v>210</v>
      </c>
      <c r="AA28" s="27">
        <v>249</v>
      </c>
      <c r="AB28" s="27">
        <v>262</v>
      </c>
      <c r="AC28" s="27">
        <v>204</v>
      </c>
      <c r="AD28" s="27">
        <v>223</v>
      </c>
      <c r="AE28" s="27">
        <v>160</v>
      </c>
      <c r="AF28" s="34">
        <v>146</v>
      </c>
      <c r="AG28" s="40">
        <v>228</v>
      </c>
      <c r="AH28" s="45">
        <f t="shared" si="3"/>
        <v>8845</v>
      </c>
    </row>
    <row r="29" spans="1:34" ht="25" customHeight="1">
      <c r="A29" s="4">
        <v>25</v>
      </c>
      <c r="B29" s="4" t="s">
        <v>38</v>
      </c>
      <c r="C29" s="17">
        <v>338</v>
      </c>
      <c r="D29" s="25">
        <v>431</v>
      </c>
      <c r="E29" s="25">
        <v>336</v>
      </c>
      <c r="F29" s="25">
        <v>197</v>
      </c>
      <c r="G29" s="25">
        <v>255</v>
      </c>
      <c r="H29" s="25">
        <v>308</v>
      </c>
      <c r="I29" s="25">
        <v>203</v>
      </c>
      <c r="J29" s="25">
        <v>1018</v>
      </c>
      <c r="K29" s="25">
        <v>1028</v>
      </c>
      <c r="L29" s="32">
        <v>223</v>
      </c>
      <c r="M29" s="17">
        <v>335</v>
      </c>
      <c r="N29" s="25">
        <v>283</v>
      </c>
      <c r="O29" s="25">
        <v>286</v>
      </c>
      <c r="P29" s="25">
        <v>218</v>
      </c>
      <c r="Q29" s="25">
        <v>257</v>
      </c>
      <c r="R29" s="25">
        <v>135</v>
      </c>
      <c r="S29" s="25">
        <v>210</v>
      </c>
      <c r="T29" s="25">
        <v>163</v>
      </c>
      <c r="U29" s="25">
        <v>300</v>
      </c>
      <c r="V29" s="32">
        <v>288</v>
      </c>
      <c r="W29" s="17">
        <v>272</v>
      </c>
      <c r="X29" s="25">
        <v>212</v>
      </c>
      <c r="Y29" s="25">
        <v>191</v>
      </c>
      <c r="Z29" s="25">
        <v>267</v>
      </c>
      <c r="AA29" s="25">
        <v>263</v>
      </c>
      <c r="AB29" s="25">
        <v>266</v>
      </c>
      <c r="AC29" s="25">
        <v>267</v>
      </c>
      <c r="AD29" s="25">
        <v>348</v>
      </c>
      <c r="AE29" s="25">
        <v>252</v>
      </c>
      <c r="AF29" s="32">
        <v>190</v>
      </c>
      <c r="AG29" s="38">
        <v>271</v>
      </c>
      <c r="AH29" s="43">
        <f t="shared" si="3"/>
        <v>9611</v>
      </c>
    </row>
    <row r="30" spans="1:34" ht="25" customHeight="1">
      <c r="A30" s="5">
        <v>26</v>
      </c>
      <c r="B30" s="5" t="s">
        <v>39</v>
      </c>
      <c r="C30" s="18">
        <v>378</v>
      </c>
      <c r="D30" s="26">
        <v>408</v>
      </c>
      <c r="E30" s="26">
        <v>224</v>
      </c>
      <c r="F30" s="26">
        <v>175</v>
      </c>
      <c r="G30" s="26">
        <v>256</v>
      </c>
      <c r="H30" s="26">
        <v>253</v>
      </c>
      <c r="I30" s="26">
        <v>162</v>
      </c>
      <c r="J30" s="26">
        <v>995</v>
      </c>
      <c r="K30" s="26">
        <v>1023</v>
      </c>
      <c r="L30" s="33">
        <v>194</v>
      </c>
      <c r="M30" s="18">
        <v>168</v>
      </c>
      <c r="N30" s="26">
        <v>302</v>
      </c>
      <c r="O30" s="26">
        <v>225</v>
      </c>
      <c r="P30" s="26">
        <v>211</v>
      </c>
      <c r="Q30" s="26">
        <v>235</v>
      </c>
      <c r="R30" s="26">
        <v>205</v>
      </c>
      <c r="S30" s="26">
        <v>220</v>
      </c>
      <c r="T30" s="26">
        <v>200</v>
      </c>
      <c r="U30" s="26">
        <v>312</v>
      </c>
      <c r="V30" s="33">
        <v>320</v>
      </c>
      <c r="W30" s="18">
        <v>239</v>
      </c>
      <c r="X30" s="26">
        <v>227</v>
      </c>
      <c r="Y30" s="26">
        <v>240</v>
      </c>
      <c r="Z30" s="26">
        <v>306</v>
      </c>
      <c r="AA30" s="26">
        <v>310</v>
      </c>
      <c r="AB30" s="26">
        <v>280</v>
      </c>
      <c r="AC30" s="26">
        <v>298</v>
      </c>
      <c r="AD30" s="26">
        <v>280</v>
      </c>
      <c r="AE30" s="26">
        <v>199</v>
      </c>
      <c r="AF30" s="33">
        <v>143</v>
      </c>
      <c r="AG30" s="39">
        <v>197</v>
      </c>
      <c r="AH30" s="44">
        <f t="shared" si="3"/>
        <v>9185</v>
      </c>
    </row>
    <row r="31" spans="1:34" ht="25" customHeight="1">
      <c r="A31" s="5">
        <v>27</v>
      </c>
      <c r="B31" s="5" t="s">
        <v>34</v>
      </c>
      <c r="C31" s="18">
        <v>361</v>
      </c>
      <c r="D31" s="26">
        <v>325</v>
      </c>
      <c r="E31" s="26">
        <v>296</v>
      </c>
      <c r="F31" s="26">
        <v>153</v>
      </c>
      <c r="G31" s="26">
        <v>243</v>
      </c>
      <c r="H31" s="26">
        <v>187</v>
      </c>
      <c r="I31" s="26">
        <v>156</v>
      </c>
      <c r="J31" s="26">
        <v>924</v>
      </c>
      <c r="K31" s="26">
        <v>991</v>
      </c>
      <c r="L31" s="33">
        <v>220</v>
      </c>
      <c r="M31" s="18">
        <v>212</v>
      </c>
      <c r="N31" s="26">
        <v>296</v>
      </c>
      <c r="O31" s="26">
        <v>176</v>
      </c>
      <c r="P31" s="26">
        <v>209</v>
      </c>
      <c r="Q31" s="26">
        <v>53</v>
      </c>
      <c r="R31" s="26">
        <v>155</v>
      </c>
      <c r="S31" s="26">
        <v>131</v>
      </c>
      <c r="T31" s="26">
        <v>266</v>
      </c>
      <c r="U31" s="26">
        <v>288</v>
      </c>
      <c r="V31" s="33">
        <v>252</v>
      </c>
      <c r="W31" s="18">
        <v>97</v>
      </c>
      <c r="X31" s="26">
        <v>241</v>
      </c>
      <c r="Y31" s="26">
        <v>268</v>
      </c>
      <c r="Z31" s="26">
        <v>125</v>
      </c>
      <c r="AA31" s="26">
        <v>239</v>
      </c>
      <c r="AB31" s="26">
        <v>282</v>
      </c>
      <c r="AC31" s="26">
        <v>189</v>
      </c>
      <c r="AD31" s="26">
        <v>235</v>
      </c>
      <c r="AE31" s="26">
        <v>124</v>
      </c>
      <c r="AF31" s="33">
        <v>114</v>
      </c>
      <c r="AG31" s="39">
        <v>225</v>
      </c>
      <c r="AH31" s="44">
        <f t="shared" si="3"/>
        <v>8033</v>
      </c>
    </row>
    <row r="32" spans="1:34" ht="25" customHeight="1">
      <c r="A32" s="5">
        <v>28</v>
      </c>
      <c r="B32" s="5" t="s">
        <v>41</v>
      </c>
      <c r="C32" s="18">
        <v>309</v>
      </c>
      <c r="D32" s="26">
        <v>308</v>
      </c>
      <c r="E32" s="26">
        <v>317</v>
      </c>
      <c r="F32" s="26">
        <v>49</v>
      </c>
      <c r="G32" s="26">
        <v>251</v>
      </c>
      <c r="H32" s="26">
        <v>214</v>
      </c>
      <c r="I32" s="26">
        <v>97</v>
      </c>
      <c r="J32" s="26">
        <v>905</v>
      </c>
      <c r="K32" s="26">
        <v>992</v>
      </c>
      <c r="L32" s="33">
        <v>127</v>
      </c>
      <c r="M32" s="18">
        <v>195</v>
      </c>
      <c r="N32" s="26">
        <v>352</v>
      </c>
      <c r="O32" s="26">
        <v>223</v>
      </c>
      <c r="P32" s="26">
        <v>177</v>
      </c>
      <c r="Q32" s="26">
        <v>90</v>
      </c>
      <c r="R32" s="26">
        <v>158</v>
      </c>
      <c r="S32" s="26">
        <v>56</v>
      </c>
      <c r="T32" s="26">
        <v>239</v>
      </c>
      <c r="U32" s="26">
        <v>300</v>
      </c>
      <c r="V32" s="33">
        <v>224</v>
      </c>
      <c r="W32" s="18">
        <v>144</v>
      </c>
      <c r="X32" s="26">
        <v>235</v>
      </c>
      <c r="Y32" s="26">
        <v>173</v>
      </c>
      <c r="Z32" s="26">
        <v>177</v>
      </c>
      <c r="AA32" s="26">
        <v>260</v>
      </c>
      <c r="AB32" s="26">
        <v>257</v>
      </c>
      <c r="AC32" s="26">
        <v>288</v>
      </c>
      <c r="AD32" s="26">
        <v>235</v>
      </c>
      <c r="AE32" s="26">
        <v>140</v>
      </c>
      <c r="AF32" s="33">
        <v>154</v>
      </c>
      <c r="AG32" s="39">
        <v>254</v>
      </c>
      <c r="AH32" s="44">
        <f t="shared" si="3"/>
        <v>7900</v>
      </c>
    </row>
    <row r="33" spans="1:34" ht="25" customHeight="1">
      <c r="A33" s="5">
        <v>29</v>
      </c>
      <c r="B33" s="5" t="s">
        <v>10</v>
      </c>
      <c r="C33" s="18">
        <v>348</v>
      </c>
      <c r="D33" s="26">
        <v>292</v>
      </c>
      <c r="E33" s="26">
        <v>287</v>
      </c>
      <c r="F33" s="26">
        <v>144</v>
      </c>
      <c r="G33" s="26">
        <v>299</v>
      </c>
      <c r="H33" s="26">
        <v>173</v>
      </c>
      <c r="I33" s="26">
        <v>89</v>
      </c>
      <c r="J33" s="26">
        <v>919</v>
      </c>
      <c r="K33" s="26">
        <v>985</v>
      </c>
      <c r="L33" s="33">
        <v>110</v>
      </c>
      <c r="M33" s="18">
        <v>258</v>
      </c>
      <c r="N33" s="26">
        <v>282</v>
      </c>
      <c r="O33" s="26">
        <v>199</v>
      </c>
      <c r="P33" s="26">
        <v>104</v>
      </c>
      <c r="Q33" s="26">
        <v>150</v>
      </c>
      <c r="R33" s="26">
        <v>158</v>
      </c>
      <c r="S33" s="26">
        <v>69</v>
      </c>
      <c r="T33" s="26">
        <v>214</v>
      </c>
      <c r="U33" s="26">
        <v>324</v>
      </c>
      <c r="V33" s="33">
        <v>206</v>
      </c>
      <c r="W33" s="18">
        <v>183</v>
      </c>
      <c r="X33" s="26">
        <v>219</v>
      </c>
      <c r="Y33" s="26">
        <v>206</v>
      </c>
      <c r="Z33" s="26">
        <v>136</v>
      </c>
      <c r="AA33" s="26">
        <v>251</v>
      </c>
      <c r="AB33" s="26">
        <v>289</v>
      </c>
      <c r="AC33" s="26">
        <v>239</v>
      </c>
      <c r="AD33" s="26">
        <v>227</v>
      </c>
      <c r="AE33" s="26">
        <v>124</v>
      </c>
      <c r="AF33" s="33">
        <v>113</v>
      </c>
      <c r="AG33" s="39">
        <v>238</v>
      </c>
      <c r="AH33" s="44">
        <f t="shared" si="3"/>
        <v>7835</v>
      </c>
    </row>
    <row r="34" spans="1:34" ht="25" customHeight="1">
      <c r="A34" s="5">
        <v>30</v>
      </c>
      <c r="B34" s="5" t="s">
        <v>25</v>
      </c>
      <c r="C34" s="18">
        <v>297</v>
      </c>
      <c r="D34" s="26">
        <v>306</v>
      </c>
      <c r="E34" s="26">
        <v>319</v>
      </c>
      <c r="F34" s="26">
        <v>232</v>
      </c>
      <c r="G34" s="26">
        <v>235</v>
      </c>
      <c r="H34" s="26">
        <v>301</v>
      </c>
      <c r="I34" s="26">
        <v>89</v>
      </c>
      <c r="J34" s="26">
        <v>898</v>
      </c>
      <c r="K34" s="26">
        <v>978</v>
      </c>
      <c r="L34" s="33">
        <v>187</v>
      </c>
      <c r="M34" s="18">
        <v>228</v>
      </c>
      <c r="N34" s="26">
        <v>339</v>
      </c>
      <c r="O34" s="26">
        <v>358</v>
      </c>
      <c r="P34" s="26">
        <v>167</v>
      </c>
      <c r="Q34" s="26">
        <v>150</v>
      </c>
      <c r="R34" s="26">
        <v>162</v>
      </c>
      <c r="S34" s="26">
        <v>101</v>
      </c>
      <c r="T34" s="26">
        <v>191</v>
      </c>
      <c r="U34" s="26">
        <v>294</v>
      </c>
      <c r="V34" s="33">
        <v>234</v>
      </c>
      <c r="W34" s="18">
        <v>167</v>
      </c>
      <c r="X34" s="26">
        <v>201</v>
      </c>
      <c r="Y34" s="26">
        <v>241</v>
      </c>
      <c r="Z34" s="26">
        <v>155</v>
      </c>
      <c r="AA34" s="26">
        <v>234</v>
      </c>
      <c r="AB34" s="26">
        <v>284</v>
      </c>
      <c r="AC34" s="26">
        <v>191</v>
      </c>
      <c r="AD34" s="26">
        <v>253</v>
      </c>
      <c r="AE34" s="26">
        <v>174</v>
      </c>
      <c r="AF34" s="33">
        <v>118</v>
      </c>
      <c r="AG34" s="39">
        <v>202</v>
      </c>
      <c r="AH34" s="44">
        <f t="shared" si="3"/>
        <v>8286</v>
      </c>
    </row>
    <row r="35" spans="1:34" ht="25" customHeight="1">
      <c r="A35" s="5">
        <v>31</v>
      </c>
      <c r="B35" s="5" t="s">
        <v>42</v>
      </c>
      <c r="C35" s="18">
        <v>265</v>
      </c>
      <c r="D35" s="26">
        <v>305</v>
      </c>
      <c r="E35" s="26">
        <v>285</v>
      </c>
      <c r="F35" s="26">
        <v>277</v>
      </c>
      <c r="G35" s="26">
        <v>260</v>
      </c>
      <c r="H35" s="26">
        <v>344</v>
      </c>
      <c r="I35" s="26">
        <v>144</v>
      </c>
      <c r="J35" s="26">
        <v>943</v>
      </c>
      <c r="K35" s="26">
        <v>995</v>
      </c>
      <c r="L35" s="33">
        <v>218</v>
      </c>
      <c r="M35" s="18">
        <v>306</v>
      </c>
      <c r="N35" s="26">
        <v>313</v>
      </c>
      <c r="O35" s="26">
        <v>283</v>
      </c>
      <c r="P35" s="26">
        <v>154</v>
      </c>
      <c r="Q35" s="26">
        <v>229</v>
      </c>
      <c r="R35" s="26">
        <v>175</v>
      </c>
      <c r="S35" s="26">
        <v>160</v>
      </c>
      <c r="T35" s="26">
        <v>164</v>
      </c>
      <c r="U35" s="26">
        <v>232</v>
      </c>
      <c r="V35" s="33">
        <v>264</v>
      </c>
      <c r="W35" s="18">
        <v>225</v>
      </c>
      <c r="X35" s="26">
        <v>217</v>
      </c>
      <c r="Y35" s="26">
        <v>197</v>
      </c>
      <c r="Z35" s="26">
        <v>168</v>
      </c>
      <c r="AA35" s="26">
        <v>280</v>
      </c>
      <c r="AB35" s="26">
        <v>251</v>
      </c>
      <c r="AC35" s="26">
        <v>251</v>
      </c>
      <c r="AD35" s="26">
        <v>276</v>
      </c>
      <c r="AE35" s="26">
        <v>242</v>
      </c>
      <c r="AF35" s="33">
        <v>58</v>
      </c>
      <c r="AG35" s="39">
        <v>179</v>
      </c>
      <c r="AH35" s="44">
        <f t="shared" si="3"/>
        <v>8660</v>
      </c>
    </row>
    <row r="36" spans="1:34" ht="25" customHeight="1">
      <c r="A36" s="5">
        <v>32</v>
      </c>
      <c r="B36" s="5" t="s">
        <v>43</v>
      </c>
      <c r="C36" s="18">
        <v>291</v>
      </c>
      <c r="D36" s="26">
        <v>350</v>
      </c>
      <c r="E36" s="26">
        <v>284</v>
      </c>
      <c r="F36" s="26">
        <v>208</v>
      </c>
      <c r="G36" s="26">
        <v>262</v>
      </c>
      <c r="H36" s="26">
        <v>251</v>
      </c>
      <c r="I36" s="26">
        <v>262</v>
      </c>
      <c r="J36" s="26">
        <v>925</v>
      </c>
      <c r="K36" s="26">
        <v>984</v>
      </c>
      <c r="L36" s="33">
        <v>142</v>
      </c>
      <c r="M36" s="18">
        <v>298</v>
      </c>
      <c r="N36" s="26">
        <v>294</v>
      </c>
      <c r="O36" s="26">
        <v>284</v>
      </c>
      <c r="P36" s="26">
        <v>207</v>
      </c>
      <c r="Q36" s="26">
        <v>217</v>
      </c>
      <c r="R36" s="26">
        <v>178</v>
      </c>
      <c r="S36" s="26">
        <v>171</v>
      </c>
      <c r="T36" s="26">
        <v>240</v>
      </c>
      <c r="U36" s="26">
        <v>314</v>
      </c>
      <c r="V36" s="33">
        <v>247</v>
      </c>
      <c r="W36" s="18">
        <v>231</v>
      </c>
      <c r="X36" s="26">
        <v>234</v>
      </c>
      <c r="Y36" s="26">
        <v>147</v>
      </c>
      <c r="Z36" s="26">
        <v>149</v>
      </c>
      <c r="AA36" s="26">
        <v>243</v>
      </c>
      <c r="AB36" s="26">
        <v>261</v>
      </c>
      <c r="AC36" s="26">
        <v>239</v>
      </c>
      <c r="AD36" s="26">
        <v>238</v>
      </c>
      <c r="AE36" s="26">
        <v>203</v>
      </c>
      <c r="AF36" s="33">
        <v>174</v>
      </c>
      <c r="AG36" s="39">
        <v>234</v>
      </c>
      <c r="AH36" s="44">
        <f t="shared" si="3"/>
        <v>8762</v>
      </c>
    </row>
    <row r="37" spans="1:34" ht="25" customHeight="1">
      <c r="A37" s="5">
        <v>33</v>
      </c>
      <c r="B37" s="5" t="s">
        <v>44</v>
      </c>
      <c r="C37" s="18">
        <v>339</v>
      </c>
      <c r="D37" s="26">
        <v>332</v>
      </c>
      <c r="E37" s="26">
        <v>280</v>
      </c>
      <c r="F37" s="26">
        <v>301</v>
      </c>
      <c r="G37" s="26">
        <v>340</v>
      </c>
      <c r="H37" s="26">
        <v>334</v>
      </c>
      <c r="I37" s="26">
        <v>223</v>
      </c>
      <c r="J37" s="26">
        <v>1008</v>
      </c>
      <c r="K37" s="26">
        <v>980</v>
      </c>
      <c r="L37" s="33">
        <v>167</v>
      </c>
      <c r="M37" s="18">
        <v>360</v>
      </c>
      <c r="N37" s="26">
        <v>379</v>
      </c>
      <c r="O37" s="26">
        <v>287</v>
      </c>
      <c r="P37" s="26">
        <v>162</v>
      </c>
      <c r="Q37" s="26">
        <v>166</v>
      </c>
      <c r="R37" s="26">
        <v>147</v>
      </c>
      <c r="S37" s="26">
        <v>158</v>
      </c>
      <c r="T37" s="26">
        <v>211</v>
      </c>
      <c r="U37" s="26">
        <v>323</v>
      </c>
      <c r="V37" s="33">
        <v>219</v>
      </c>
      <c r="W37" s="18">
        <v>236</v>
      </c>
      <c r="X37" s="26">
        <v>226</v>
      </c>
      <c r="Y37" s="26">
        <v>137</v>
      </c>
      <c r="Z37" s="26">
        <v>262</v>
      </c>
      <c r="AA37" s="26">
        <v>256</v>
      </c>
      <c r="AB37" s="26">
        <v>259</v>
      </c>
      <c r="AC37" s="26">
        <v>248</v>
      </c>
      <c r="AD37" s="26">
        <v>251</v>
      </c>
      <c r="AE37" s="26">
        <v>192</v>
      </c>
      <c r="AF37" s="33">
        <v>197</v>
      </c>
      <c r="AG37" s="39">
        <v>133</v>
      </c>
      <c r="AH37" s="44">
        <f t="shared" si="3"/>
        <v>9113</v>
      </c>
    </row>
    <row r="38" spans="1:34" ht="25" customHeight="1">
      <c r="A38" s="5">
        <v>34</v>
      </c>
      <c r="B38" s="5" t="s">
        <v>45</v>
      </c>
      <c r="C38" s="18">
        <v>295</v>
      </c>
      <c r="D38" s="26">
        <v>323</v>
      </c>
      <c r="E38" s="26">
        <v>319</v>
      </c>
      <c r="F38" s="26">
        <v>281</v>
      </c>
      <c r="G38" s="26">
        <v>293</v>
      </c>
      <c r="H38" s="26">
        <v>184</v>
      </c>
      <c r="I38" s="26">
        <v>152</v>
      </c>
      <c r="J38" s="26">
        <v>1027</v>
      </c>
      <c r="K38" s="26">
        <v>1027</v>
      </c>
      <c r="L38" s="33">
        <v>192</v>
      </c>
      <c r="M38" s="18">
        <v>258</v>
      </c>
      <c r="N38" s="26">
        <v>353</v>
      </c>
      <c r="O38" s="26">
        <v>268</v>
      </c>
      <c r="P38" s="26">
        <v>222</v>
      </c>
      <c r="Q38" s="26">
        <v>268</v>
      </c>
      <c r="R38" s="26">
        <v>160</v>
      </c>
      <c r="S38" s="26">
        <v>198</v>
      </c>
      <c r="T38" s="26">
        <v>193</v>
      </c>
      <c r="U38" s="26">
        <v>280</v>
      </c>
      <c r="V38" s="33">
        <v>265</v>
      </c>
      <c r="W38" s="18">
        <v>252</v>
      </c>
      <c r="X38" s="26">
        <v>220</v>
      </c>
      <c r="Y38" s="26">
        <v>232</v>
      </c>
      <c r="Z38" s="26">
        <v>236</v>
      </c>
      <c r="AA38" s="26">
        <v>302</v>
      </c>
      <c r="AB38" s="26">
        <v>222</v>
      </c>
      <c r="AC38" s="26">
        <v>286</v>
      </c>
      <c r="AD38" s="26">
        <v>310</v>
      </c>
      <c r="AE38" s="26">
        <v>172</v>
      </c>
      <c r="AF38" s="33">
        <v>118</v>
      </c>
      <c r="AG38" s="39">
        <v>236</v>
      </c>
      <c r="AH38" s="44">
        <f t="shared" si="3"/>
        <v>9144</v>
      </c>
    </row>
    <row r="39" spans="1:34" ht="25" customHeight="1">
      <c r="A39" s="5">
        <v>35</v>
      </c>
      <c r="B39" s="5" t="s">
        <v>47</v>
      </c>
      <c r="C39" s="18">
        <v>260</v>
      </c>
      <c r="D39" s="26">
        <v>316</v>
      </c>
      <c r="E39" s="26">
        <v>272</v>
      </c>
      <c r="F39" s="26">
        <v>308</v>
      </c>
      <c r="G39" s="26">
        <v>336</v>
      </c>
      <c r="H39" s="26">
        <v>271</v>
      </c>
      <c r="I39" s="26">
        <v>299</v>
      </c>
      <c r="J39" s="26">
        <v>1045</v>
      </c>
      <c r="K39" s="26">
        <v>1042</v>
      </c>
      <c r="L39" s="33">
        <v>160</v>
      </c>
      <c r="M39" s="18">
        <v>246</v>
      </c>
      <c r="N39" s="26">
        <v>436</v>
      </c>
      <c r="O39" s="26">
        <v>359</v>
      </c>
      <c r="P39" s="26">
        <v>241</v>
      </c>
      <c r="Q39" s="26">
        <v>170</v>
      </c>
      <c r="R39" s="26">
        <v>116</v>
      </c>
      <c r="S39" s="26">
        <v>191</v>
      </c>
      <c r="T39" s="26">
        <v>268</v>
      </c>
      <c r="U39" s="26">
        <v>326</v>
      </c>
      <c r="V39" s="33">
        <v>316</v>
      </c>
      <c r="W39" s="18">
        <v>290</v>
      </c>
      <c r="X39" s="26">
        <v>212</v>
      </c>
      <c r="Y39" s="26">
        <v>317</v>
      </c>
      <c r="Z39" s="26">
        <v>239</v>
      </c>
      <c r="AA39" s="26">
        <v>258</v>
      </c>
      <c r="AB39" s="26">
        <v>242</v>
      </c>
      <c r="AC39" s="26">
        <v>294</v>
      </c>
      <c r="AD39" s="26">
        <v>276</v>
      </c>
      <c r="AE39" s="26">
        <v>253</v>
      </c>
      <c r="AF39" s="33">
        <v>184</v>
      </c>
      <c r="AG39" s="39">
        <v>254</v>
      </c>
      <c r="AH39" s="44">
        <f t="shared" si="3"/>
        <v>9797</v>
      </c>
    </row>
    <row r="40" spans="1:34" ht="25" customHeight="1">
      <c r="A40" s="6">
        <v>36</v>
      </c>
      <c r="B40" s="6" t="s">
        <v>40</v>
      </c>
      <c r="C40" s="19">
        <v>291</v>
      </c>
      <c r="D40" s="27">
        <v>295</v>
      </c>
      <c r="E40" s="27">
        <v>310</v>
      </c>
      <c r="F40" s="27">
        <v>285</v>
      </c>
      <c r="G40" s="27">
        <v>334</v>
      </c>
      <c r="H40" s="27">
        <v>361</v>
      </c>
      <c r="I40" s="27">
        <v>251</v>
      </c>
      <c r="J40" s="27">
        <v>1067</v>
      </c>
      <c r="K40" s="27">
        <v>1048</v>
      </c>
      <c r="L40" s="34">
        <v>186</v>
      </c>
      <c r="M40" s="19">
        <v>320</v>
      </c>
      <c r="N40" s="27">
        <v>289</v>
      </c>
      <c r="O40" s="27">
        <v>370</v>
      </c>
      <c r="P40" s="27">
        <v>310</v>
      </c>
      <c r="Q40" s="27">
        <v>275</v>
      </c>
      <c r="R40" s="27">
        <v>318</v>
      </c>
      <c r="S40" s="27">
        <v>129</v>
      </c>
      <c r="T40" s="27">
        <v>217</v>
      </c>
      <c r="U40" s="27">
        <v>297</v>
      </c>
      <c r="V40" s="34">
        <v>272</v>
      </c>
      <c r="W40" s="19">
        <v>307</v>
      </c>
      <c r="X40" s="27">
        <v>303</v>
      </c>
      <c r="Y40" s="27">
        <v>281</v>
      </c>
      <c r="Z40" s="27">
        <v>291</v>
      </c>
      <c r="AA40" s="27">
        <v>294</v>
      </c>
      <c r="AB40" s="27">
        <v>270</v>
      </c>
      <c r="AC40" s="27">
        <v>267</v>
      </c>
      <c r="AD40" s="27">
        <v>252</v>
      </c>
      <c r="AE40" s="27">
        <v>210</v>
      </c>
      <c r="AF40" s="34">
        <v>174</v>
      </c>
      <c r="AG40" s="40">
        <v>276</v>
      </c>
      <c r="AH40" s="45">
        <f t="shared" si="3"/>
        <v>10150</v>
      </c>
    </row>
    <row r="41" spans="1:34" ht="25" customHeight="1">
      <c r="A41" s="4">
        <v>37</v>
      </c>
      <c r="B41" s="4" t="s">
        <v>50</v>
      </c>
      <c r="C41" s="17">
        <v>302</v>
      </c>
      <c r="D41" s="25">
        <v>253</v>
      </c>
      <c r="E41" s="25">
        <v>291</v>
      </c>
      <c r="F41" s="25">
        <v>261</v>
      </c>
      <c r="G41" s="25">
        <v>289</v>
      </c>
      <c r="H41" s="25">
        <v>305</v>
      </c>
      <c r="I41" s="25">
        <v>312</v>
      </c>
      <c r="J41" s="25">
        <v>1063</v>
      </c>
      <c r="K41" s="25">
        <v>1056</v>
      </c>
      <c r="L41" s="32">
        <v>255</v>
      </c>
      <c r="M41" s="17">
        <v>399</v>
      </c>
      <c r="N41" s="25">
        <v>306</v>
      </c>
      <c r="O41" s="25">
        <v>367</v>
      </c>
      <c r="P41" s="25">
        <v>298</v>
      </c>
      <c r="Q41" s="25">
        <v>205</v>
      </c>
      <c r="R41" s="25">
        <v>266</v>
      </c>
      <c r="S41" s="25">
        <v>269</v>
      </c>
      <c r="T41" s="25">
        <v>288</v>
      </c>
      <c r="U41" s="25">
        <v>359</v>
      </c>
      <c r="V41" s="32">
        <v>256</v>
      </c>
      <c r="W41" s="17">
        <v>255</v>
      </c>
      <c r="X41" s="25">
        <v>320</v>
      </c>
      <c r="Y41" s="25">
        <v>252</v>
      </c>
      <c r="Z41" s="25">
        <v>349</v>
      </c>
      <c r="AA41" s="25">
        <v>332</v>
      </c>
      <c r="AB41" s="25">
        <v>298</v>
      </c>
      <c r="AC41" s="25">
        <v>321</v>
      </c>
      <c r="AD41" s="25">
        <v>284</v>
      </c>
      <c r="AE41" s="25">
        <v>283</v>
      </c>
      <c r="AF41" s="32">
        <v>271</v>
      </c>
      <c r="AG41" s="38">
        <v>262</v>
      </c>
      <c r="AH41" s="43">
        <f t="shared" si="3"/>
        <v>10627</v>
      </c>
    </row>
    <row r="42" spans="1:34" ht="25" customHeight="1">
      <c r="A42" s="5">
        <v>38</v>
      </c>
      <c r="B42" s="5" t="s">
        <v>53</v>
      </c>
      <c r="C42" s="18">
        <v>209</v>
      </c>
      <c r="D42" s="26">
        <v>287</v>
      </c>
      <c r="E42" s="26">
        <v>220</v>
      </c>
      <c r="F42" s="26">
        <v>173</v>
      </c>
      <c r="G42" s="26">
        <v>198</v>
      </c>
      <c r="H42" s="26">
        <v>322</v>
      </c>
      <c r="I42" s="26">
        <v>226</v>
      </c>
      <c r="J42" s="26">
        <v>1057</v>
      </c>
      <c r="K42" s="26">
        <v>1071</v>
      </c>
      <c r="L42" s="33">
        <v>235</v>
      </c>
      <c r="M42" s="18">
        <v>354</v>
      </c>
      <c r="N42" s="26">
        <v>208</v>
      </c>
      <c r="O42" s="26">
        <v>278</v>
      </c>
      <c r="P42" s="26">
        <v>235</v>
      </c>
      <c r="Q42" s="26">
        <v>131</v>
      </c>
      <c r="R42" s="26">
        <v>250</v>
      </c>
      <c r="S42" s="26">
        <v>238</v>
      </c>
      <c r="T42" s="26">
        <v>207</v>
      </c>
      <c r="U42" s="26">
        <v>206</v>
      </c>
      <c r="V42" s="33">
        <v>284</v>
      </c>
      <c r="W42" s="18">
        <v>260</v>
      </c>
      <c r="X42" s="26">
        <v>325</v>
      </c>
      <c r="Y42" s="26">
        <v>286</v>
      </c>
      <c r="Z42" s="26">
        <v>243</v>
      </c>
      <c r="AA42" s="26">
        <v>283</v>
      </c>
      <c r="AB42" s="26">
        <v>282</v>
      </c>
      <c r="AC42" s="26">
        <v>218</v>
      </c>
      <c r="AD42" s="26">
        <v>190</v>
      </c>
      <c r="AE42" s="26">
        <v>213</v>
      </c>
      <c r="AF42" s="33">
        <v>204</v>
      </c>
      <c r="AG42" s="39">
        <v>156</v>
      </c>
      <c r="AH42" s="44">
        <f t="shared" si="3"/>
        <v>9049</v>
      </c>
    </row>
    <row r="43" spans="1:34" ht="25" customHeight="1">
      <c r="A43" s="5">
        <v>39</v>
      </c>
      <c r="B43" s="5" t="s">
        <v>48</v>
      </c>
      <c r="C43" s="18">
        <v>314</v>
      </c>
      <c r="D43" s="26">
        <v>276</v>
      </c>
      <c r="E43" s="26">
        <v>287</v>
      </c>
      <c r="F43" s="26">
        <v>265</v>
      </c>
      <c r="G43" s="26">
        <v>335</v>
      </c>
      <c r="H43" s="26">
        <v>326</v>
      </c>
      <c r="I43" s="26">
        <v>255</v>
      </c>
      <c r="J43" s="26">
        <v>1058</v>
      </c>
      <c r="K43" s="26">
        <v>1056</v>
      </c>
      <c r="L43" s="33">
        <v>249</v>
      </c>
      <c r="M43" s="18">
        <v>336</v>
      </c>
      <c r="N43" s="26">
        <v>391</v>
      </c>
      <c r="O43" s="26">
        <v>273</v>
      </c>
      <c r="P43" s="26">
        <v>287</v>
      </c>
      <c r="Q43" s="26">
        <v>199</v>
      </c>
      <c r="R43" s="26">
        <v>194</v>
      </c>
      <c r="S43" s="26">
        <v>224</v>
      </c>
      <c r="T43" s="26">
        <v>326</v>
      </c>
      <c r="U43" s="26">
        <v>343</v>
      </c>
      <c r="V43" s="33">
        <v>297</v>
      </c>
      <c r="W43" s="18">
        <v>280</v>
      </c>
      <c r="X43" s="26">
        <v>334</v>
      </c>
      <c r="Y43" s="26">
        <v>249</v>
      </c>
      <c r="Z43" s="26">
        <v>370</v>
      </c>
      <c r="AA43" s="26">
        <v>371</v>
      </c>
      <c r="AB43" s="26">
        <v>239</v>
      </c>
      <c r="AC43" s="26">
        <v>323</v>
      </c>
      <c r="AD43" s="26">
        <v>331</v>
      </c>
      <c r="AE43" s="26">
        <v>289</v>
      </c>
      <c r="AF43" s="33">
        <v>307</v>
      </c>
      <c r="AG43" s="39">
        <v>228</v>
      </c>
      <c r="AH43" s="44">
        <f t="shared" si="3"/>
        <v>10612</v>
      </c>
    </row>
    <row r="44" spans="1:34" ht="25" customHeight="1">
      <c r="A44" s="5">
        <v>40</v>
      </c>
      <c r="B44" s="5" t="s">
        <v>54</v>
      </c>
      <c r="C44" s="18">
        <v>390</v>
      </c>
      <c r="D44" s="26">
        <v>414</v>
      </c>
      <c r="E44" s="26">
        <v>368</v>
      </c>
      <c r="F44" s="26">
        <v>353</v>
      </c>
      <c r="G44" s="26">
        <v>362</v>
      </c>
      <c r="H44" s="26">
        <v>526</v>
      </c>
      <c r="I44" s="26">
        <v>760</v>
      </c>
      <c r="J44" s="26">
        <v>1061</v>
      </c>
      <c r="K44" s="26">
        <v>1058</v>
      </c>
      <c r="L44" s="33">
        <v>339</v>
      </c>
      <c r="M44" s="18">
        <v>395</v>
      </c>
      <c r="N44" s="26">
        <v>342</v>
      </c>
      <c r="O44" s="26">
        <v>313</v>
      </c>
      <c r="P44" s="26">
        <v>280</v>
      </c>
      <c r="Q44" s="26">
        <v>349</v>
      </c>
      <c r="R44" s="26">
        <v>318</v>
      </c>
      <c r="S44" s="26">
        <v>190</v>
      </c>
      <c r="T44" s="26">
        <v>366</v>
      </c>
      <c r="U44" s="26">
        <v>329</v>
      </c>
      <c r="V44" s="33">
        <v>395</v>
      </c>
      <c r="W44" s="18">
        <v>363</v>
      </c>
      <c r="X44" s="26">
        <v>376</v>
      </c>
      <c r="Y44" s="26">
        <v>373</v>
      </c>
      <c r="Z44" s="26">
        <v>357</v>
      </c>
      <c r="AA44" s="26">
        <v>393</v>
      </c>
      <c r="AB44" s="26">
        <v>416</v>
      </c>
      <c r="AC44" s="26">
        <v>317</v>
      </c>
      <c r="AD44" s="26">
        <v>348</v>
      </c>
      <c r="AE44" s="26">
        <v>331</v>
      </c>
      <c r="AF44" s="33">
        <v>408</v>
      </c>
      <c r="AG44" s="39">
        <v>233</v>
      </c>
      <c r="AH44" s="44">
        <f t="shared" si="3"/>
        <v>12823</v>
      </c>
    </row>
    <row r="45" spans="1:34" ht="25" customHeight="1">
      <c r="A45" s="5">
        <v>41</v>
      </c>
      <c r="B45" s="5" t="s">
        <v>55</v>
      </c>
      <c r="C45" s="18">
        <v>351</v>
      </c>
      <c r="D45" s="26">
        <v>283</v>
      </c>
      <c r="E45" s="26">
        <v>460</v>
      </c>
      <c r="F45" s="26">
        <v>292</v>
      </c>
      <c r="G45" s="26">
        <v>347</v>
      </c>
      <c r="H45" s="26">
        <v>442</v>
      </c>
      <c r="I45" s="26">
        <v>1079</v>
      </c>
      <c r="J45" s="26">
        <v>1056</v>
      </c>
      <c r="K45" s="26">
        <v>1048</v>
      </c>
      <c r="L45" s="33">
        <v>308</v>
      </c>
      <c r="M45" s="18">
        <v>399</v>
      </c>
      <c r="N45" s="26">
        <v>352</v>
      </c>
      <c r="O45" s="26">
        <v>392</v>
      </c>
      <c r="P45" s="26">
        <v>399</v>
      </c>
      <c r="Q45" s="26">
        <v>305</v>
      </c>
      <c r="R45" s="26">
        <v>326</v>
      </c>
      <c r="S45" s="26">
        <v>260</v>
      </c>
      <c r="T45" s="26">
        <v>341</v>
      </c>
      <c r="U45" s="26">
        <v>406</v>
      </c>
      <c r="V45" s="33">
        <v>391</v>
      </c>
      <c r="W45" s="18">
        <v>354</v>
      </c>
      <c r="X45" s="26">
        <v>331</v>
      </c>
      <c r="Y45" s="26">
        <v>356</v>
      </c>
      <c r="Z45" s="26">
        <v>401</v>
      </c>
      <c r="AA45" s="26">
        <v>391</v>
      </c>
      <c r="AB45" s="26">
        <v>381</v>
      </c>
      <c r="AC45" s="26">
        <v>419</v>
      </c>
      <c r="AD45" s="26">
        <v>261</v>
      </c>
      <c r="AE45" s="26">
        <v>326</v>
      </c>
      <c r="AF45" s="33">
        <v>250</v>
      </c>
      <c r="AG45" s="39">
        <v>277</v>
      </c>
      <c r="AH45" s="44">
        <f t="shared" si="3"/>
        <v>12984</v>
      </c>
    </row>
    <row r="46" spans="1:34" ht="25" customHeight="1">
      <c r="A46" s="5">
        <v>42</v>
      </c>
      <c r="B46" s="5" t="s">
        <v>57</v>
      </c>
      <c r="C46" s="18">
        <v>345</v>
      </c>
      <c r="D46" s="26">
        <v>349</v>
      </c>
      <c r="E46" s="26">
        <v>387</v>
      </c>
      <c r="F46" s="26">
        <v>326</v>
      </c>
      <c r="G46" s="26">
        <v>254</v>
      </c>
      <c r="H46" s="26">
        <v>353</v>
      </c>
      <c r="I46" s="26">
        <v>1066</v>
      </c>
      <c r="J46" s="26">
        <v>1063</v>
      </c>
      <c r="K46" s="26">
        <v>1068</v>
      </c>
      <c r="L46" s="33">
        <v>335</v>
      </c>
      <c r="M46" s="18">
        <v>466</v>
      </c>
      <c r="N46" s="26">
        <v>321</v>
      </c>
      <c r="O46" s="26">
        <v>344</v>
      </c>
      <c r="P46" s="26">
        <v>280</v>
      </c>
      <c r="Q46" s="26">
        <v>314</v>
      </c>
      <c r="R46" s="26">
        <v>266</v>
      </c>
      <c r="S46" s="26">
        <v>243</v>
      </c>
      <c r="T46" s="26">
        <v>381</v>
      </c>
      <c r="U46" s="26">
        <v>336</v>
      </c>
      <c r="V46" s="33">
        <v>316</v>
      </c>
      <c r="W46" s="18">
        <v>296</v>
      </c>
      <c r="X46" s="26">
        <v>386</v>
      </c>
      <c r="Y46" s="26">
        <v>329</v>
      </c>
      <c r="Z46" s="26">
        <v>424</v>
      </c>
      <c r="AA46" s="26">
        <v>377</v>
      </c>
      <c r="AB46" s="26">
        <v>350</v>
      </c>
      <c r="AC46" s="26">
        <v>415</v>
      </c>
      <c r="AD46" s="26">
        <v>333</v>
      </c>
      <c r="AE46" s="26">
        <v>324</v>
      </c>
      <c r="AF46" s="33">
        <v>297</v>
      </c>
      <c r="AG46" s="39">
        <v>323</v>
      </c>
      <c r="AH46" s="44">
        <f t="shared" si="3"/>
        <v>12667</v>
      </c>
    </row>
    <row r="47" spans="1:34" ht="25" customHeight="1">
      <c r="A47" s="5">
        <v>43</v>
      </c>
      <c r="B47" s="5" t="s">
        <v>46</v>
      </c>
      <c r="C47" s="18">
        <v>462</v>
      </c>
      <c r="D47" s="26">
        <v>396</v>
      </c>
      <c r="E47" s="26">
        <v>357</v>
      </c>
      <c r="F47" s="26">
        <v>330</v>
      </c>
      <c r="G47" s="26">
        <v>285</v>
      </c>
      <c r="H47" s="26">
        <v>548</v>
      </c>
      <c r="I47" s="26">
        <v>1069</v>
      </c>
      <c r="J47" s="26">
        <v>1032</v>
      </c>
      <c r="K47" s="26">
        <v>1078</v>
      </c>
      <c r="L47" s="33">
        <v>246</v>
      </c>
      <c r="M47" s="18">
        <v>440</v>
      </c>
      <c r="N47" s="26">
        <v>354</v>
      </c>
      <c r="O47" s="26">
        <v>284</v>
      </c>
      <c r="P47" s="26">
        <v>289</v>
      </c>
      <c r="Q47" s="26">
        <v>386</v>
      </c>
      <c r="R47" s="26">
        <v>315</v>
      </c>
      <c r="S47" s="26">
        <v>231</v>
      </c>
      <c r="T47" s="26">
        <v>307</v>
      </c>
      <c r="U47" s="26">
        <v>383</v>
      </c>
      <c r="V47" s="33">
        <v>371</v>
      </c>
      <c r="W47" s="18">
        <v>350</v>
      </c>
      <c r="X47" s="26">
        <v>299</v>
      </c>
      <c r="Y47" s="26">
        <v>302</v>
      </c>
      <c r="Z47" s="26">
        <v>303</v>
      </c>
      <c r="AA47" s="26">
        <v>407</v>
      </c>
      <c r="AB47" s="26">
        <v>305</v>
      </c>
      <c r="AC47" s="26">
        <v>386</v>
      </c>
      <c r="AD47" s="26">
        <v>393</v>
      </c>
      <c r="AE47" s="26">
        <v>293</v>
      </c>
      <c r="AF47" s="33">
        <v>303</v>
      </c>
      <c r="AG47" s="39">
        <v>359</v>
      </c>
      <c r="AH47" s="44">
        <f t="shared" si="3"/>
        <v>12863</v>
      </c>
    </row>
    <row r="48" spans="1:34" ht="25" customHeight="1">
      <c r="A48" s="5">
        <v>44</v>
      </c>
      <c r="B48" s="5" t="s">
        <v>29</v>
      </c>
      <c r="C48" s="18">
        <v>354</v>
      </c>
      <c r="D48" s="26">
        <v>337</v>
      </c>
      <c r="E48" s="26">
        <v>370</v>
      </c>
      <c r="F48" s="26">
        <v>318</v>
      </c>
      <c r="G48" s="26">
        <v>251</v>
      </c>
      <c r="H48" s="26">
        <v>382</v>
      </c>
      <c r="I48" s="26">
        <v>1067</v>
      </c>
      <c r="J48" s="26">
        <v>1053</v>
      </c>
      <c r="K48" s="26">
        <v>1071</v>
      </c>
      <c r="L48" s="33">
        <v>225</v>
      </c>
      <c r="M48" s="18">
        <v>413</v>
      </c>
      <c r="N48" s="26">
        <v>335</v>
      </c>
      <c r="O48" s="26">
        <v>311</v>
      </c>
      <c r="P48" s="26">
        <v>340</v>
      </c>
      <c r="Q48" s="26">
        <v>286</v>
      </c>
      <c r="R48" s="26">
        <v>274</v>
      </c>
      <c r="S48" s="26">
        <v>178</v>
      </c>
      <c r="T48" s="26">
        <v>405</v>
      </c>
      <c r="U48" s="26">
        <v>336</v>
      </c>
      <c r="V48" s="33">
        <v>355</v>
      </c>
      <c r="W48" s="18">
        <v>253</v>
      </c>
      <c r="X48" s="26">
        <v>342</v>
      </c>
      <c r="Y48" s="26">
        <v>270</v>
      </c>
      <c r="Z48" s="26">
        <v>319</v>
      </c>
      <c r="AA48" s="26">
        <v>441</v>
      </c>
      <c r="AB48" s="26">
        <v>311</v>
      </c>
      <c r="AC48" s="26">
        <v>396</v>
      </c>
      <c r="AD48" s="26">
        <v>365</v>
      </c>
      <c r="AE48" s="26">
        <v>283</v>
      </c>
      <c r="AF48" s="33">
        <v>206</v>
      </c>
      <c r="AG48" s="39">
        <v>378</v>
      </c>
      <c r="AH48" s="44">
        <f t="shared" si="3"/>
        <v>12225</v>
      </c>
    </row>
    <row r="49" spans="1:34" ht="25" customHeight="1">
      <c r="A49" s="5">
        <v>45</v>
      </c>
      <c r="B49" s="5" t="s">
        <v>14</v>
      </c>
      <c r="C49" s="18">
        <v>391</v>
      </c>
      <c r="D49" s="26">
        <v>360</v>
      </c>
      <c r="E49" s="26">
        <v>340</v>
      </c>
      <c r="F49" s="26">
        <v>337</v>
      </c>
      <c r="G49" s="26">
        <v>263</v>
      </c>
      <c r="H49" s="26">
        <v>471</v>
      </c>
      <c r="I49" s="26">
        <v>1072</v>
      </c>
      <c r="J49" s="26">
        <v>1082</v>
      </c>
      <c r="K49" s="26">
        <v>1074</v>
      </c>
      <c r="L49" s="33">
        <v>306</v>
      </c>
      <c r="M49" s="18">
        <v>381</v>
      </c>
      <c r="N49" s="26">
        <v>313</v>
      </c>
      <c r="O49" s="26">
        <v>397</v>
      </c>
      <c r="P49" s="26">
        <v>345</v>
      </c>
      <c r="Q49" s="26">
        <v>263</v>
      </c>
      <c r="R49" s="26">
        <v>208</v>
      </c>
      <c r="S49" s="26">
        <v>280</v>
      </c>
      <c r="T49" s="26">
        <v>298</v>
      </c>
      <c r="U49" s="26">
        <v>393</v>
      </c>
      <c r="V49" s="33">
        <v>325</v>
      </c>
      <c r="W49" s="18">
        <v>285</v>
      </c>
      <c r="X49" s="26">
        <v>272</v>
      </c>
      <c r="Y49" s="26">
        <v>365</v>
      </c>
      <c r="Z49" s="26">
        <v>385</v>
      </c>
      <c r="AA49" s="26">
        <v>360</v>
      </c>
      <c r="AB49" s="26">
        <v>298</v>
      </c>
      <c r="AC49" s="26">
        <v>304</v>
      </c>
      <c r="AD49" s="26">
        <v>357</v>
      </c>
      <c r="AE49" s="26">
        <v>342</v>
      </c>
      <c r="AF49" s="33">
        <v>221</v>
      </c>
      <c r="AG49" s="39">
        <v>335</v>
      </c>
      <c r="AH49" s="44">
        <f t="shared" si="3"/>
        <v>12423</v>
      </c>
    </row>
    <row r="50" spans="1:34" ht="25" customHeight="1">
      <c r="A50" s="5">
        <v>46</v>
      </c>
      <c r="B50" s="5" t="s">
        <v>58</v>
      </c>
      <c r="C50" s="18">
        <v>338</v>
      </c>
      <c r="D50" s="26">
        <v>378</v>
      </c>
      <c r="E50" s="26">
        <v>327</v>
      </c>
      <c r="F50" s="26">
        <v>347</v>
      </c>
      <c r="G50" s="26">
        <v>292</v>
      </c>
      <c r="H50" s="26">
        <v>387</v>
      </c>
      <c r="I50" s="26">
        <v>1082</v>
      </c>
      <c r="J50" s="26">
        <v>1096</v>
      </c>
      <c r="K50" s="26">
        <v>1071</v>
      </c>
      <c r="L50" s="33">
        <v>376</v>
      </c>
      <c r="M50" s="18">
        <v>430</v>
      </c>
      <c r="N50" s="26">
        <v>352</v>
      </c>
      <c r="O50" s="26">
        <v>367</v>
      </c>
      <c r="P50" s="26">
        <v>330</v>
      </c>
      <c r="Q50" s="26">
        <v>245</v>
      </c>
      <c r="R50" s="26">
        <v>243</v>
      </c>
      <c r="S50" s="26">
        <v>221</v>
      </c>
      <c r="T50" s="26">
        <v>311</v>
      </c>
      <c r="U50" s="26">
        <v>332</v>
      </c>
      <c r="V50" s="33">
        <v>325</v>
      </c>
      <c r="W50" s="18">
        <v>300</v>
      </c>
      <c r="X50" s="26">
        <v>329</v>
      </c>
      <c r="Y50" s="26">
        <v>324</v>
      </c>
      <c r="Z50" s="26">
        <v>311</v>
      </c>
      <c r="AA50" s="26">
        <v>336</v>
      </c>
      <c r="AB50" s="26">
        <v>332</v>
      </c>
      <c r="AC50" s="26">
        <v>381</v>
      </c>
      <c r="AD50" s="26">
        <v>328</v>
      </c>
      <c r="AE50" s="26">
        <v>271</v>
      </c>
      <c r="AF50" s="33">
        <v>274</v>
      </c>
      <c r="AG50" s="39">
        <v>294</v>
      </c>
      <c r="AH50" s="44">
        <f t="shared" si="3"/>
        <v>12330</v>
      </c>
    </row>
    <row r="51" spans="1:34" ht="25" customHeight="1">
      <c r="A51" s="5">
        <v>47</v>
      </c>
      <c r="B51" s="5" t="s">
        <v>59</v>
      </c>
      <c r="C51" s="18">
        <v>283</v>
      </c>
      <c r="D51" s="26">
        <v>299</v>
      </c>
      <c r="E51" s="26">
        <v>308</v>
      </c>
      <c r="F51" s="26">
        <v>318</v>
      </c>
      <c r="G51" s="26">
        <v>310</v>
      </c>
      <c r="H51" s="26">
        <v>404</v>
      </c>
      <c r="I51" s="26">
        <v>1082</v>
      </c>
      <c r="J51" s="26">
        <v>1108</v>
      </c>
      <c r="K51" s="26">
        <v>1092</v>
      </c>
      <c r="L51" s="33">
        <v>281</v>
      </c>
      <c r="M51" s="18">
        <v>340</v>
      </c>
      <c r="N51" s="26">
        <v>338</v>
      </c>
      <c r="O51" s="26">
        <v>351</v>
      </c>
      <c r="P51" s="26">
        <v>345</v>
      </c>
      <c r="Q51" s="26">
        <v>258</v>
      </c>
      <c r="R51" s="26">
        <v>237</v>
      </c>
      <c r="S51" s="26">
        <v>262</v>
      </c>
      <c r="T51" s="26">
        <v>318</v>
      </c>
      <c r="U51" s="26">
        <v>371</v>
      </c>
      <c r="V51" s="33">
        <v>394</v>
      </c>
      <c r="W51" s="18">
        <v>334</v>
      </c>
      <c r="X51" s="26">
        <v>366</v>
      </c>
      <c r="Y51" s="26">
        <v>310</v>
      </c>
      <c r="Z51" s="26">
        <v>286</v>
      </c>
      <c r="AA51" s="26">
        <v>436</v>
      </c>
      <c r="AB51" s="26">
        <v>326</v>
      </c>
      <c r="AC51" s="26">
        <v>295</v>
      </c>
      <c r="AD51" s="26">
        <v>339</v>
      </c>
      <c r="AE51" s="26">
        <v>307</v>
      </c>
      <c r="AF51" s="33">
        <v>313</v>
      </c>
      <c r="AG51" s="39">
        <v>265</v>
      </c>
      <c r="AH51" s="44">
        <f t="shared" si="3"/>
        <v>12276</v>
      </c>
    </row>
    <row r="52" spans="1:34" ht="25" customHeight="1">
      <c r="A52" s="6">
        <v>48</v>
      </c>
      <c r="B52" s="6" t="s">
        <v>1</v>
      </c>
      <c r="C52" s="19">
        <v>360</v>
      </c>
      <c r="D52" s="27">
        <v>363</v>
      </c>
      <c r="E52" s="27">
        <v>305</v>
      </c>
      <c r="F52" s="27">
        <v>276</v>
      </c>
      <c r="G52" s="27">
        <v>456</v>
      </c>
      <c r="H52" s="27">
        <v>378</v>
      </c>
      <c r="I52" s="27">
        <v>1113</v>
      </c>
      <c r="J52" s="27">
        <v>1099</v>
      </c>
      <c r="K52" s="27">
        <v>1085</v>
      </c>
      <c r="L52" s="34">
        <v>330</v>
      </c>
      <c r="M52" s="19">
        <v>291</v>
      </c>
      <c r="N52" s="27">
        <v>431</v>
      </c>
      <c r="O52" s="27">
        <v>377</v>
      </c>
      <c r="P52" s="27">
        <v>314</v>
      </c>
      <c r="Q52" s="27">
        <v>229</v>
      </c>
      <c r="R52" s="27">
        <v>281</v>
      </c>
      <c r="S52" s="27">
        <v>248</v>
      </c>
      <c r="T52" s="27">
        <v>359</v>
      </c>
      <c r="U52" s="27">
        <v>401</v>
      </c>
      <c r="V52" s="34">
        <v>278</v>
      </c>
      <c r="W52" s="19">
        <v>383</v>
      </c>
      <c r="X52" s="27">
        <v>352</v>
      </c>
      <c r="Y52" s="27">
        <v>335</v>
      </c>
      <c r="Z52" s="27">
        <v>236</v>
      </c>
      <c r="AA52" s="27">
        <v>450</v>
      </c>
      <c r="AB52" s="27">
        <v>383</v>
      </c>
      <c r="AC52" s="27">
        <v>367</v>
      </c>
      <c r="AD52" s="27">
        <v>288</v>
      </c>
      <c r="AE52" s="27">
        <v>319</v>
      </c>
      <c r="AF52" s="34">
        <v>308</v>
      </c>
      <c r="AG52" s="40">
        <v>204</v>
      </c>
      <c r="AH52" s="45">
        <f t="shared" si="3"/>
        <v>12599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15631</v>
      </c>
      <c r="D53" s="28">
        <f t="shared" si="4"/>
        <v>16617</v>
      </c>
      <c r="E53" s="28">
        <f t="shared" si="4"/>
        <v>15076</v>
      </c>
      <c r="F53" s="28">
        <f t="shared" si="4"/>
        <v>12267</v>
      </c>
      <c r="G53" s="28">
        <f t="shared" si="4"/>
        <v>14949</v>
      </c>
      <c r="H53" s="28">
        <f t="shared" si="4"/>
        <v>14835</v>
      </c>
      <c r="I53" s="28">
        <f t="shared" si="4"/>
        <v>19737</v>
      </c>
      <c r="J53" s="28">
        <f t="shared" si="4"/>
        <v>49663</v>
      </c>
      <c r="K53" s="28">
        <f t="shared" si="4"/>
        <v>50271</v>
      </c>
      <c r="L53" s="35">
        <f t="shared" si="4"/>
        <v>29360</v>
      </c>
      <c r="M53" s="20">
        <f t="shared" si="4"/>
        <v>14880</v>
      </c>
      <c r="N53" s="28">
        <f t="shared" si="4"/>
        <v>15974</v>
      </c>
      <c r="O53" s="28">
        <f t="shared" si="4"/>
        <v>15267</v>
      </c>
      <c r="P53" s="28">
        <f t="shared" si="4"/>
        <v>12520</v>
      </c>
      <c r="Q53" s="28">
        <f t="shared" si="4"/>
        <v>11631</v>
      </c>
      <c r="R53" s="28">
        <f t="shared" si="4"/>
        <v>10828</v>
      </c>
      <c r="S53" s="28">
        <f t="shared" si="4"/>
        <v>10071</v>
      </c>
      <c r="T53" s="28">
        <f t="shared" si="4"/>
        <v>11284</v>
      </c>
      <c r="U53" s="28">
        <f t="shared" si="4"/>
        <v>15292</v>
      </c>
      <c r="V53" s="35">
        <f t="shared" si="4"/>
        <v>15124</v>
      </c>
      <c r="W53" s="20">
        <f t="shared" si="4"/>
        <v>13199</v>
      </c>
      <c r="X53" s="28">
        <f t="shared" si="4"/>
        <v>13204</v>
      </c>
      <c r="Y53" s="28">
        <f t="shared" si="4"/>
        <v>13014</v>
      </c>
      <c r="Z53" s="28">
        <f t="shared" si="4"/>
        <v>13342</v>
      </c>
      <c r="AA53" s="28">
        <f t="shared" si="4"/>
        <v>14912</v>
      </c>
      <c r="AB53" s="28">
        <f t="shared" si="4"/>
        <v>13665</v>
      </c>
      <c r="AC53" s="28">
        <f t="shared" si="4"/>
        <v>13918</v>
      </c>
      <c r="AD53" s="28">
        <f t="shared" si="4"/>
        <v>14171</v>
      </c>
      <c r="AE53" s="28">
        <f t="shared" si="4"/>
        <v>11856</v>
      </c>
      <c r="AF53" s="35">
        <f t="shared" si="4"/>
        <v>10744</v>
      </c>
      <c r="AG53" s="41">
        <f t="shared" si="4"/>
        <v>12280</v>
      </c>
      <c r="AH53" s="46">
        <f t="shared" si="3"/>
        <v>515582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8383</v>
      </c>
      <c r="I54" s="28">
        <f t="shared" si="5"/>
        <v>9495</v>
      </c>
      <c r="J54" s="28">
        <f t="shared" si="5"/>
        <v>27709</v>
      </c>
      <c r="K54" s="28">
        <f t="shared" si="5"/>
        <v>28422</v>
      </c>
      <c r="L54" s="35">
        <f t="shared" si="5"/>
        <v>10779</v>
      </c>
      <c r="M54" s="20">
        <f t="shared" si="5"/>
        <v>8277</v>
      </c>
      <c r="N54" s="28">
        <f t="shared" si="5"/>
        <v>0</v>
      </c>
      <c r="O54" s="28">
        <f t="shared" si="5"/>
        <v>0</v>
      </c>
      <c r="P54" s="28">
        <f t="shared" si="5"/>
        <v>5921</v>
      </c>
      <c r="Q54" s="28">
        <f t="shared" si="5"/>
        <v>5895</v>
      </c>
      <c r="R54" s="28">
        <f t="shared" si="5"/>
        <v>5639</v>
      </c>
      <c r="S54" s="28">
        <f t="shared" si="5"/>
        <v>4822</v>
      </c>
      <c r="T54" s="28">
        <f t="shared" si="5"/>
        <v>6472</v>
      </c>
      <c r="U54" s="28">
        <f t="shared" si="5"/>
        <v>0</v>
      </c>
      <c r="V54" s="35">
        <f t="shared" si="5"/>
        <v>8116</v>
      </c>
      <c r="W54" s="20">
        <f t="shared" si="5"/>
        <v>6588</v>
      </c>
      <c r="X54" s="28">
        <f t="shared" si="5"/>
        <v>7245</v>
      </c>
      <c r="Y54" s="28">
        <f t="shared" si="5"/>
        <v>6741</v>
      </c>
      <c r="Z54" s="28">
        <f t="shared" si="5"/>
        <v>6934</v>
      </c>
      <c r="AA54" s="28">
        <f t="shared" si="5"/>
        <v>8090</v>
      </c>
      <c r="AB54" s="28">
        <f t="shared" si="5"/>
        <v>0</v>
      </c>
      <c r="AC54" s="28">
        <f t="shared" si="5"/>
        <v>7301</v>
      </c>
      <c r="AD54" s="28">
        <f t="shared" si="5"/>
        <v>7560</v>
      </c>
      <c r="AE54" s="28">
        <f>IF(AE2="-","-",+SUM(AE55:AE57))</f>
        <v>5954</v>
      </c>
      <c r="AF54" s="35">
        <f>IF(AF2="-","-",+SUM(AF55:AF57))</f>
        <v>5112</v>
      </c>
      <c r="AG54" s="41">
        <f>IF(AG2="-","-",+SUM(AG55:AG57))</f>
        <v>6703</v>
      </c>
      <c r="AH54" s="46">
        <f t="shared" si="3"/>
        <v>198158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8383</v>
      </c>
      <c r="I57" s="27">
        <f t="shared" si="8"/>
        <v>9495</v>
      </c>
      <c r="J57" s="27">
        <f t="shared" si="8"/>
        <v>27709</v>
      </c>
      <c r="K57" s="27">
        <f t="shared" si="8"/>
        <v>28422</v>
      </c>
      <c r="L57" s="34">
        <f t="shared" si="8"/>
        <v>10779</v>
      </c>
      <c r="M57" s="19">
        <f t="shared" si="8"/>
        <v>8277</v>
      </c>
      <c r="N57" s="27">
        <f t="shared" si="8"/>
        <v>0</v>
      </c>
      <c r="O57" s="27">
        <f t="shared" si="8"/>
        <v>0</v>
      </c>
      <c r="P57" s="27">
        <f t="shared" si="8"/>
        <v>5921</v>
      </c>
      <c r="Q57" s="27">
        <f t="shared" si="8"/>
        <v>5895</v>
      </c>
      <c r="R57" s="27">
        <f t="shared" si="8"/>
        <v>5639</v>
      </c>
      <c r="S57" s="27">
        <f t="shared" si="8"/>
        <v>4822</v>
      </c>
      <c r="T57" s="27">
        <f t="shared" si="8"/>
        <v>6472</v>
      </c>
      <c r="U57" s="27">
        <f t="shared" si="8"/>
        <v>0</v>
      </c>
      <c r="V57" s="34">
        <f t="shared" si="8"/>
        <v>8116</v>
      </c>
      <c r="W57" s="19">
        <f t="shared" si="8"/>
        <v>6588</v>
      </c>
      <c r="X57" s="27">
        <f t="shared" si="8"/>
        <v>7245</v>
      </c>
      <c r="Y57" s="27">
        <f t="shared" si="8"/>
        <v>6741</v>
      </c>
      <c r="Z57" s="27">
        <f t="shared" si="8"/>
        <v>6934</v>
      </c>
      <c r="AA57" s="27">
        <f t="shared" si="8"/>
        <v>8090</v>
      </c>
      <c r="AB57" s="27">
        <f t="shared" si="8"/>
        <v>0</v>
      </c>
      <c r="AC57" s="27">
        <f t="shared" si="8"/>
        <v>7301</v>
      </c>
      <c r="AD57" s="27">
        <f t="shared" si="8"/>
        <v>7560</v>
      </c>
      <c r="AE57" s="27">
        <f t="shared" si="8"/>
        <v>5954</v>
      </c>
      <c r="AF57" s="34">
        <f t="shared" si="8"/>
        <v>5112</v>
      </c>
      <c r="AG57" s="40">
        <f t="shared" si="8"/>
        <v>6703</v>
      </c>
      <c r="AH57" s="45">
        <f t="shared" si="3"/>
        <v>198158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15631</v>
      </c>
      <c r="D58" s="28">
        <f t="shared" si="9"/>
        <v>16617</v>
      </c>
      <c r="E58" s="28">
        <f t="shared" si="9"/>
        <v>15076</v>
      </c>
      <c r="F58" s="28">
        <f t="shared" si="9"/>
        <v>12267</v>
      </c>
      <c r="G58" s="28">
        <f t="shared" si="9"/>
        <v>14949</v>
      </c>
      <c r="H58" s="28">
        <f t="shared" si="9"/>
        <v>6452</v>
      </c>
      <c r="I58" s="28">
        <f t="shared" si="9"/>
        <v>10242</v>
      </c>
      <c r="J58" s="28">
        <f t="shared" si="9"/>
        <v>21954</v>
      </c>
      <c r="K58" s="28">
        <f t="shared" si="9"/>
        <v>21849</v>
      </c>
      <c r="L58" s="35">
        <f t="shared" si="9"/>
        <v>18581</v>
      </c>
      <c r="M58" s="20">
        <f t="shared" si="9"/>
        <v>6603</v>
      </c>
      <c r="N58" s="28">
        <f t="shared" si="9"/>
        <v>15974</v>
      </c>
      <c r="O58" s="28">
        <f t="shared" si="9"/>
        <v>15267</v>
      </c>
      <c r="P58" s="28">
        <f t="shared" si="9"/>
        <v>6599</v>
      </c>
      <c r="Q58" s="28">
        <f t="shared" si="9"/>
        <v>5736</v>
      </c>
      <c r="R58" s="28">
        <f t="shared" si="9"/>
        <v>5189</v>
      </c>
      <c r="S58" s="28">
        <f t="shared" si="9"/>
        <v>5249</v>
      </c>
      <c r="T58" s="28">
        <f t="shared" si="9"/>
        <v>4812</v>
      </c>
      <c r="U58" s="28">
        <f t="shared" si="9"/>
        <v>15292</v>
      </c>
      <c r="V58" s="35">
        <f t="shared" si="9"/>
        <v>7008</v>
      </c>
      <c r="W58" s="20">
        <f t="shared" si="9"/>
        <v>6611</v>
      </c>
      <c r="X58" s="28">
        <f t="shared" si="9"/>
        <v>5959</v>
      </c>
      <c r="Y58" s="28">
        <f t="shared" si="9"/>
        <v>6273</v>
      </c>
      <c r="Z58" s="28">
        <f t="shared" si="9"/>
        <v>6408</v>
      </c>
      <c r="AA58" s="28">
        <f t="shared" si="9"/>
        <v>6822</v>
      </c>
      <c r="AB58" s="28">
        <f t="shared" si="9"/>
        <v>13665</v>
      </c>
      <c r="AC58" s="28">
        <f t="shared" si="9"/>
        <v>6617</v>
      </c>
      <c r="AD58" s="28">
        <f t="shared" si="9"/>
        <v>6611</v>
      </c>
      <c r="AE58" s="28">
        <f t="shared" si="9"/>
        <v>5902</v>
      </c>
      <c r="AF58" s="35">
        <f t="shared" si="9"/>
        <v>5632</v>
      </c>
      <c r="AG58" s="41">
        <f t="shared" si="9"/>
        <v>5577</v>
      </c>
      <c r="AH58" s="46">
        <f t="shared" si="3"/>
        <v>317424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220</v>
      </c>
      <c r="D5" s="25">
        <v>284</v>
      </c>
      <c r="E5" s="25">
        <v>361</v>
      </c>
      <c r="F5" s="25">
        <v>328</v>
      </c>
      <c r="G5" s="25">
        <v>278</v>
      </c>
      <c r="H5" s="25">
        <v>275</v>
      </c>
      <c r="I5" s="25">
        <v>311</v>
      </c>
      <c r="J5" s="25">
        <v>290</v>
      </c>
      <c r="K5" s="25">
        <v>363</v>
      </c>
      <c r="L5" s="32">
        <v>295</v>
      </c>
      <c r="M5" s="17">
        <v>144</v>
      </c>
      <c r="N5" s="25">
        <v>259</v>
      </c>
      <c r="O5" s="25">
        <v>302</v>
      </c>
      <c r="P5" s="25">
        <v>181</v>
      </c>
      <c r="Q5" s="25">
        <v>288</v>
      </c>
      <c r="R5" s="25">
        <v>250</v>
      </c>
      <c r="S5" s="25">
        <v>302</v>
      </c>
      <c r="T5" s="25">
        <v>237</v>
      </c>
      <c r="U5" s="25">
        <v>207</v>
      </c>
      <c r="V5" s="32">
        <v>239</v>
      </c>
      <c r="W5" s="17">
        <v>193</v>
      </c>
      <c r="X5" s="25">
        <v>236</v>
      </c>
      <c r="Y5" s="25">
        <v>172</v>
      </c>
      <c r="Z5" s="25">
        <v>234</v>
      </c>
      <c r="AA5" s="25">
        <v>232</v>
      </c>
      <c r="AB5" s="25">
        <v>300</v>
      </c>
      <c r="AC5" s="25">
        <v>236</v>
      </c>
      <c r="AD5" s="25">
        <v>296</v>
      </c>
      <c r="AE5" s="25"/>
      <c r="AF5" s="32"/>
      <c r="AG5" s="38"/>
      <c r="AH5" s="43">
        <f t="shared" ref="AH5:AH58" si="3">+SUM(C5:AG5)</f>
        <v>7313</v>
      </c>
    </row>
    <row r="6" spans="1:34" ht="25" customHeight="1">
      <c r="A6" s="5">
        <v>2</v>
      </c>
      <c r="B6" s="5" t="s">
        <v>15</v>
      </c>
      <c r="C6" s="18">
        <v>222</v>
      </c>
      <c r="D6" s="26">
        <v>215</v>
      </c>
      <c r="E6" s="26">
        <v>350</v>
      </c>
      <c r="F6" s="26">
        <v>336</v>
      </c>
      <c r="G6" s="26">
        <v>300</v>
      </c>
      <c r="H6" s="26">
        <v>322</v>
      </c>
      <c r="I6" s="26">
        <v>373</v>
      </c>
      <c r="J6" s="26">
        <v>318</v>
      </c>
      <c r="K6" s="26">
        <v>294</v>
      </c>
      <c r="L6" s="33">
        <v>319</v>
      </c>
      <c r="M6" s="18">
        <v>176</v>
      </c>
      <c r="N6" s="26">
        <v>295</v>
      </c>
      <c r="O6" s="26">
        <v>380</v>
      </c>
      <c r="P6" s="26">
        <v>256</v>
      </c>
      <c r="Q6" s="26">
        <v>266</v>
      </c>
      <c r="R6" s="26">
        <v>298</v>
      </c>
      <c r="S6" s="26">
        <v>292</v>
      </c>
      <c r="T6" s="26">
        <v>90</v>
      </c>
      <c r="U6" s="26">
        <v>201</v>
      </c>
      <c r="V6" s="33">
        <v>274</v>
      </c>
      <c r="W6" s="18">
        <v>210</v>
      </c>
      <c r="X6" s="26">
        <v>198</v>
      </c>
      <c r="Y6" s="26">
        <v>246</v>
      </c>
      <c r="Z6" s="26">
        <v>261</v>
      </c>
      <c r="AA6" s="26">
        <v>300</v>
      </c>
      <c r="AB6" s="26">
        <v>250</v>
      </c>
      <c r="AC6" s="26">
        <v>273</v>
      </c>
      <c r="AD6" s="26">
        <v>308</v>
      </c>
      <c r="AE6" s="26"/>
      <c r="AF6" s="33"/>
      <c r="AG6" s="39"/>
      <c r="AH6" s="44">
        <f t="shared" si="3"/>
        <v>7623</v>
      </c>
    </row>
    <row r="7" spans="1:34" ht="25" customHeight="1">
      <c r="A7" s="5">
        <v>3</v>
      </c>
      <c r="B7" s="5" t="s">
        <v>17</v>
      </c>
      <c r="C7" s="18">
        <v>222</v>
      </c>
      <c r="D7" s="26">
        <v>354</v>
      </c>
      <c r="E7" s="26">
        <v>319</v>
      </c>
      <c r="F7" s="26">
        <v>283</v>
      </c>
      <c r="G7" s="26">
        <v>331</v>
      </c>
      <c r="H7" s="26">
        <v>249</v>
      </c>
      <c r="I7" s="26">
        <v>333</v>
      </c>
      <c r="J7" s="26">
        <v>217</v>
      </c>
      <c r="K7" s="26">
        <v>397</v>
      </c>
      <c r="L7" s="33">
        <v>321</v>
      </c>
      <c r="M7" s="18">
        <v>220</v>
      </c>
      <c r="N7" s="26">
        <v>235</v>
      </c>
      <c r="O7" s="26">
        <v>304</v>
      </c>
      <c r="P7" s="26">
        <v>246</v>
      </c>
      <c r="Q7" s="26">
        <v>260</v>
      </c>
      <c r="R7" s="26">
        <v>229</v>
      </c>
      <c r="S7" s="26">
        <v>286</v>
      </c>
      <c r="T7" s="26">
        <v>191</v>
      </c>
      <c r="U7" s="26">
        <v>163</v>
      </c>
      <c r="V7" s="33">
        <v>246</v>
      </c>
      <c r="W7" s="18">
        <v>236</v>
      </c>
      <c r="X7" s="26">
        <v>281</v>
      </c>
      <c r="Y7" s="26">
        <v>185</v>
      </c>
      <c r="Z7" s="26">
        <v>231</v>
      </c>
      <c r="AA7" s="26">
        <v>261</v>
      </c>
      <c r="AB7" s="26">
        <v>275</v>
      </c>
      <c r="AC7" s="26">
        <v>245</v>
      </c>
      <c r="AD7" s="26">
        <v>288</v>
      </c>
      <c r="AE7" s="26"/>
      <c r="AF7" s="33"/>
      <c r="AG7" s="39"/>
      <c r="AH7" s="44">
        <f t="shared" si="3"/>
        <v>7408</v>
      </c>
    </row>
    <row r="8" spans="1:34" ht="25" customHeight="1">
      <c r="A8" s="5">
        <v>4</v>
      </c>
      <c r="B8" s="5" t="s">
        <v>18</v>
      </c>
      <c r="C8" s="18">
        <v>201</v>
      </c>
      <c r="D8" s="26">
        <v>331</v>
      </c>
      <c r="E8" s="26">
        <v>391</v>
      </c>
      <c r="F8" s="26">
        <v>335</v>
      </c>
      <c r="G8" s="26">
        <v>285</v>
      </c>
      <c r="H8" s="26">
        <v>272</v>
      </c>
      <c r="I8" s="26">
        <v>377</v>
      </c>
      <c r="J8" s="26">
        <v>213</v>
      </c>
      <c r="K8" s="26">
        <v>364</v>
      </c>
      <c r="L8" s="33">
        <v>256</v>
      </c>
      <c r="M8" s="18">
        <v>206</v>
      </c>
      <c r="N8" s="26">
        <v>280</v>
      </c>
      <c r="O8" s="26">
        <v>343</v>
      </c>
      <c r="P8" s="26">
        <v>306</v>
      </c>
      <c r="Q8" s="26">
        <v>281</v>
      </c>
      <c r="R8" s="26">
        <v>272</v>
      </c>
      <c r="S8" s="26">
        <v>300</v>
      </c>
      <c r="T8" s="26">
        <v>248</v>
      </c>
      <c r="U8" s="26">
        <v>177</v>
      </c>
      <c r="V8" s="33">
        <v>264</v>
      </c>
      <c r="W8" s="18">
        <v>233</v>
      </c>
      <c r="X8" s="26">
        <v>179</v>
      </c>
      <c r="Y8" s="26">
        <v>186</v>
      </c>
      <c r="Z8" s="26">
        <v>231</v>
      </c>
      <c r="AA8" s="26">
        <v>319</v>
      </c>
      <c r="AB8" s="26">
        <v>294</v>
      </c>
      <c r="AC8" s="26">
        <v>289</v>
      </c>
      <c r="AD8" s="26">
        <v>300</v>
      </c>
      <c r="AE8" s="26"/>
      <c r="AF8" s="33"/>
      <c r="AG8" s="39"/>
      <c r="AH8" s="44">
        <f t="shared" si="3"/>
        <v>7733</v>
      </c>
    </row>
    <row r="9" spans="1:34" ht="25" customHeight="1">
      <c r="A9" s="5">
        <v>5</v>
      </c>
      <c r="B9" s="5" t="s">
        <v>7</v>
      </c>
      <c r="C9" s="18">
        <v>290</v>
      </c>
      <c r="D9" s="26">
        <v>351</v>
      </c>
      <c r="E9" s="26">
        <v>388</v>
      </c>
      <c r="F9" s="26">
        <v>323</v>
      </c>
      <c r="G9" s="26">
        <v>275</v>
      </c>
      <c r="H9" s="26">
        <v>245</v>
      </c>
      <c r="I9" s="26">
        <v>249</v>
      </c>
      <c r="J9" s="26">
        <v>240</v>
      </c>
      <c r="K9" s="26">
        <v>275</v>
      </c>
      <c r="L9" s="33">
        <v>233</v>
      </c>
      <c r="M9" s="18">
        <v>293</v>
      </c>
      <c r="N9" s="26">
        <v>267</v>
      </c>
      <c r="O9" s="26">
        <v>308</v>
      </c>
      <c r="P9" s="26">
        <v>288</v>
      </c>
      <c r="Q9" s="26">
        <v>259</v>
      </c>
      <c r="R9" s="26">
        <v>342</v>
      </c>
      <c r="S9" s="26">
        <v>252</v>
      </c>
      <c r="T9" s="26">
        <v>202</v>
      </c>
      <c r="U9" s="26">
        <v>201</v>
      </c>
      <c r="V9" s="33">
        <v>225</v>
      </c>
      <c r="W9" s="18">
        <v>153</v>
      </c>
      <c r="X9" s="26">
        <v>289</v>
      </c>
      <c r="Y9" s="26">
        <v>196</v>
      </c>
      <c r="Z9" s="26">
        <v>292</v>
      </c>
      <c r="AA9" s="26">
        <v>236</v>
      </c>
      <c r="AB9" s="26">
        <v>278</v>
      </c>
      <c r="AC9" s="26">
        <v>239</v>
      </c>
      <c r="AD9" s="26">
        <v>302</v>
      </c>
      <c r="AE9" s="26"/>
      <c r="AF9" s="33"/>
      <c r="AG9" s="39"/>
      <c r="AH9" s="44">
        <f t="shared" si="3"/>
        <v>7491</v>
      </c>
    </row>
    <row r="10" spans="1:34" ht="25" customHeight="1">
      <c r="A10" s="5">
        <v>6</v>
      </c>
      <c r="B10" s="5" t="s">
        <v>19</v>
      </c>
      <c r="C10" s="18">
        <v>284</v>
      </c>
      <c r="D10" s="26">
        <v>249</v>
      </c>
      <c r="E10" s="26">
        <v>318</v>
      </c>
      <c r="F10" s="26">
        <v>288</v>
      </c>
      <c r="G10" s="26">
        <v>259</v>
      </c>
      <c r="H10" s="26">
        <v>280</v>
      </c>
      <c r="I10" s="26">
        <v>309</v>
      </c>
      <c r="J10" s="26">
        <v>294</v>
      </c>
      <c r="K10" s="26">
        <v>321</v>
      </c>
      <c r="L10" s="33">
        <v>342</v>
      </c>
      <c r="M10" s="18">
        <v>190</v>
      </c>
      <c r="N10" s="26">
        <v>258</v>
      </c>
      <c r="O10" s="26">
        <v>302</v>
      </c>
      <c r="P10" s="26">
        <v>291</v>
      </c>
      <c r="Q10" s="26">
        <v>303</v>
      </c>
      <c r="R10" s="26">
        <v>290</v>
      </c>
      <c r="S10" s="26">
        <v>213</v>
      </c>
      <c r="T10" s="26">
        <v>145</v>
      </c>
      <c r="U10" s="26">
        <v>196</v>
      </c>
      <c r="V10" s="33">
        <v>245</v>
      </c>
      <c r="W10" s="18">
        <v>210</v>
      </c>
      <c r="X10" s="26">
        <v>233</v>
      </c>
      <c r="Y10" s="26">
        <v>181</v>
      </c>
      <c r="Z10" s="26">
        <v>247</v>
      </c>
      <c r="AA10" s="26">
        <v>260</v>
      </c>
      <c r="AB10" s="26">
        <v>225</v>
      </c>
      <c r="AC10" s="26">
        <v>326</v>
      </c>
      <c r="AD10" s="26">
        <v>260</v>
      </c>
      <c r="AE10" s="26"/>
      <c r="AF10" s="33"/>
      <c r="AG10" s="39"/>
      <c r="AH10" s="44">
        <f t="shared" si="3"/>
        <v>7319</v>
      </c>
    </row>
    <row r="11" spans="1:34" ht="25" customHeight="1">
      <c r="A11" s="5">
        <v>7</v>
      </c>
      <c r="B11" s="5" t="s">
        <v>21</v>
      </c>
      <c r="C11" s="18">
        <v>274</v>
      </c>
      <c r="D11" s="26">
        <v>257</v>
      </c>
      <c r="E11" s="26">
        <v>334</v>
      </c>
      <c r="F11" s="26">
        <v>315</v>
      </c>
      <c r="G11" s="26">
        <v>231</v>
      </c>
      <c r="H11" s="26">
        <v>339</v>
      </c>
      <c r="I11" s="26">
        <v>273</v>
      </c>
      <c r="J11" s="26">
        <v>247</v>
      </c>
      <c r="K11" s="26">
        <v>293</v>
      </c>
      <c r="L11" s="33">
        <v>315</v>
      </c>
      <c r="M11" s="18">
        <v>273</v>
      </c>
      <c r="N11" s="26">
        <v>300</v>
      </c>
      <c r="O11" s="26">
        <v>272</v>
      </c>
      <c r="P11" s="26">
        <v>248</v>
      </c>
      <c r="Q11" s="26">
        <v>229</v>
      </c>
      <c r="R11" s="26">
        <v>30</v>
      </c>
      <c r="S11" s="26">
        <v>249</v>
      </c>
      <c r="T11" s="26">
        <v>235</v>
      </c>
      <c r="U11" s="26">
        <v>185</v>
      </c>
      <c r="V11" s="33">
        <v>265</v>
      </c>
      <c r="W11" s="18">
        <v>291</v>
      </c>
      <c r="X11" s="26">
        <v>198</v>
      </c>
      <c r="Y11" s="26">
        <v>229</v>
      </c>
      <c r="Z11" s="26">
        <v>257</v>
      </c>
      <c r="AA11" s="26">
        <v>221</v>
      </c>
      <c r="AB11" s="26">
        <v>300</v>
      </c>
      <c r="AC11" s="26">
        <v>225</v>
      </c>
      <c r="AD11" s="26">
        <v>260</v>
      </c>
      <c r="AE11" s="26"/>
      <c r="AF11" s="33"/>
      <c r="AG11" s="39"/>
      <c r="AH11" s="44">
        <f t="shared" si="3"/>
        <v>7145</v>
      </c>
    </row>
    <row r="12" spans="1:34" ht="25" customHeight="1">
      <c r="A12" s="5">
        <v>8</v>
      </c>
      <c r="B12" s="5" t="s">
        <v>0</v>
      </c>
      <c r="C12" s="18">
        <v>252</v>
      </c>
      <c r="D12" s="26">
        <v>361</v>
      </c>
      <c r="E12" s="26">
        <v>355</v>
      </c>
      <c r="F12" s="26">
        <v>315</v>
      </c>
      <c r="G12" s="26">
        <v>270</v>
      </c>
      <c r="H12" s="26">
        <v>323</v>
      </c>
      <c r="I12" s="26">
        <v>303</v>
      </c>
      <c r="J12" s="26">
        <v>304</v>
      </c>
      <c r="K12" s="26">
        <v>320</v>
      </c>
      <c r="L12" s="33">
        <v>317</v>
      </c>
      <c r="M12" s="18">
        <v>197</v>
      </c>
      <c r="N12" s="26">
        <v>233</v>
      </c>
      <c r="O12" s="26">
        <v>280</v>
      </c>
      <c r="P12" s="26">
        <v>271</v>
      </c>
      <c r="Q12" s="26">
        <v>254</v>
      </c>
      <c r="R12" s="26">
        <v>0</v>
      </c>
      <c r="S12" s="26">
        <v>305</v>
      </c>
      <c r="T12" s="26">
        <v>260</v>
      </c>
      <c r="U12" s="26">
        <v>231</v>
      </c>
      <c r="V12" s="33">
        <v>263</v>
      </c>
      <c r="W12" s="18">
        <v>212</v>
      </c>
      <c r="X12" s="26">
        <v>261</v>
      </c>
      <c r="Y12" s="26">
        <v>253</v>
      </c>
      <c r="Z12" s="26">
        <v>173</v>
      </c>
      <c r="AA12" s="26">
        <v>239</v>
      </c>
      <c r="AB12" s="26">
        <v>317</v>
      </c>
      <c r="AC12" s="26">
        <v>223</v>
      </c>
      <c r="AD12" s="26">
        <v>210</v>
      </c>
      <c r="AE12" s="26"/>
      <c r="AF12" s="33"/>
      <c r="AG12" s="39"/>
      <c r="AH12" s="44">
        <f t="shared" si="3"/>
        <v>7302</v>
      </c>
    </row>
    <row r="13" spans="1:34" ht="25" customHeight="1">
      <c r="A13" s="5">
        <v>9</v>
      </c>
      <c r="B13" s="5" t="s">
        <v>9</v>
      </c>
      <c r="C13" s="18">
        <v>263</v>
      </c>
      <c r="D13" s="26">
        <v>321</v>
      </c>
      <c r="E13" s="26">
        <v>296</v>
      </c>
      <c r="F13" s="26">
        <v>339</v>
      </c>
      <c r="G13" s="26">
        <v>227</v>
      </c>
      <c r="H13" s="26">
        <v>290</v>
      </c>
      <c r="I13" s="26">
        <v>262</v>
      </c>
      <c r="J13" s="26">
        <v>312</v>
      </c>
      <c r="K13" s="26">
        <v>278</v>
      </c>
      <c r="L13" s="33">
        <v>293</v>
      </c>
      <c r="M13" s="18">
        <v>210</v>
      </c>
      <c r="N13" s="26">
        <v>252</v>
      </c>
      <c r="O13" s="26">
        <v>297</v>
      </c>
      <c r="P13" s="26">
        <v>283</v>
      </c>
      <c r="Q13" s="26">
        <v>219</v>
      </c>
      <c r="R13" s="26">
        <v>0</v>
      </c>
      <c r="S13" s="26">
        <v>293</v>
      </c>
      <c r="T13" s="26">
        <v>225</v>
      </c>
      <c r="U13" s="26">
        <v>185</v>
      </c>
      <c r="V13" s="33">
        <v>248</v>
      </c>
      <c r="W13" s="18">
        <v>167</v>
      </c>
      <c r="X13" s="26">
        <v>227</v>
      </c>
      <c r="Y13" s="26">
        <v>249</v>
      </c>
      <c r="Z13" s="26">
        <v>213</v>
      </c>
      <c r="AA13" s="26">
        <v>241</v>
      </c>
      <c r="AB13" s="26">
        <v>313</v>
      </c>
      <c r="AC13" s="26">
        <v>179</v>
      </c>
      <c r="AD13" s="26">
        <v>233</v>
      </c>
      <c r="AE13" s="26"/>
      <c r="AF13" s="33"/>
      <c r="AG13" s="39"/>
      <c r="AH13" s="44">
        <f t="shared" si="3"/>
        <v>6915</v>
      </c>
    </row>
    <row r="14" spans="1:34" ht="25" customHeight="1">
      <c r="A14" s="5">
        <v>10</v>
      </c>
      <c r="B14" s="5" t="s">
        <v>6</v>
      </c>
      <c r="C14" s="18">
        <v>265</v>
      </c>
      <c r="D14" s="26">
        <v>354</v>
      </c>
      <c r="E14" s="26">
        <v>372</v>
      </c>
      <c r="F14" s="26">
        <v>323</v>
      </c>
      <c r="G14" s="26">
        <v>234</v>
      </c>
      <c r="H14" s="26">
        <v>306</v>
      </c>
      <c r="I14" s="26">
        <v>261</v>
      </c>
      <c r="J14" s="26">
        <v>272</v>
      </c>
      <c r="K14" s="26">
        <v>314</v>
      </c>
      <c r="L14" s="33">
        <v>285</v>
      </c>
      <c r="M14" s="18">
        <v>236</v>
      </c>
      <c r="N14" s="26">
        <v>251</v>
      </c>
      <c r="O14" s="26">
        <v>269</v>
      </c>
      <c r="P14" s="26">
        <v>245</v>
      </c>
      <c r="Q14" s="26">
        <v>230</v>
      </c>
      <c r="R14" s="26">
        <v>0</v>
      </c>
      <c r="S14" s="26">
        <v>307</v>
      </c>
      <c r="T14" s="26">
        <v>237</v>
      </c>
      <c r="U14" s="26">
        <v>177</v>
      </c>
      <c r="V14" s="33">
        <v>205</v>
      </c>
      <c r="W14" s="18">
        <v>249</v>
      </c>
      <c r="X14" s="26">
        <v>236</v>
      </c>
      <c r="Y14" s="26">
        <v>255</v>
      </c>
      <c r="Z14" s="26">
        <v>192</v>
      </c>
      <c r="AA14" s="26">
        <v>284</v>
      </c>
      <c r="AB14" s="26">
        <v>238</v>
      </c>
      <c r="AC14" s="26">
        <v>210</v>
      </c>
      <c r="AD14" s="26">
        <v>285</v>
      </c>
      <c r="AE14" s="26"/>
      <c r="AF14" s="33"/>
      <c r="AG14" s="39"/>
      <c r="AH14" s="44">
        <f t="shared" si="3"/>
        <v>7092</v>
      </c>
    </row>
    <row r="15" spans="1:34" ht="25" customHeight="1">
      <c r="A15" s="5">
        <v>11</v>
      </c>
      <c r="B15" s="5" t="s">
        <v>22</v>
      </c>
      <c r="C15" s="18">
        <v>333</v>
      </c>
      <c r="D15" s="26">
        <v>351</v>
      </c>
      <c r="E15" s="26">
        <v>314</v>
      </c>
      <c r="F15" s="26">
        <v>327</v>
      </c>
      <c r="G15" s="26">
        <v>245</v>
      </c>
      <c r="H15" s="26">
        <v>215</v>
      </c>
      <c r="I15" s="26">
        <v>208</v>
      </c>
      <c r="J15" s="26">
        <v>315</v>
      </c>
      <c r="K15" s="26">
        <v>330</v>
      </c>
      <c r="L15" s="33">
        <v>294</v>
      </c>
      <c r="M15" s="18">
        <v>256</v>
      </c>
      <c r="N15" s="26">
        <v>241</v>
      </c>
      <c r="O15" s="26">
        <v>319</v>
      </c>
      <c r="P15" s="26">
        <v>226</v>
      </c>
      <c r="Q15" s="26">
        <v>170</v>
      </c>
      <c r="R15" s="26">
        <v>0</v>
      </c>
      <c r="S15" s="26">
        <v>263</v>
      </c>
      <c r="T15" s="26">
        <v>217</v>
      </c>
      <c r="U15" s="26">
        <v>139</v>
      </c>
      <c r="V15" s="33">
        <v>234</v>
      </c>
      <c r="W15" s="18">
        <v>256</v>
      </c>
      <c r="X15" s="26">
        <v>251</v>
      </c>
      <c r="Y15" s="26">
        <v>262</v>
      </c>
      <c r="Z15" s="26">
        <v>288</v>
      </c>
      <c r="AA15" s="26">
        <v>265</v>
      </c>
      <c r="AB15" s="26">
        <v>316</v>
      </c>
      <c r="AC15" s="26">
        <v>274</v>
      </c>
      <c r="AD15" s="26">
        <v>230</v>
      </c>
      <c r="AE15" s="26"/>
      <c r="AF15" s="33"/>
      <c r="AG15" s="39"/>
      <c r="AH15" s="44">
        <f t="shared" si="3"/>
        <v>7139</v>
      </c>
    </row>
    <row r="16" spans="1:34" ht="25" customHeight="1">
      <c r="A16" s="6">
        <v>12</v>
      </c>
      <c r="B16" s="6" t="s">
        <v>8</v>
      </c>
      <c r="C16" s="19">
        <v>308</v>
      </c>
      <c r="D16" s="27">
        <v>309</v>
      </c>
      <c r="E16" s="27">
        <v>330</v>
      </c>
      <c r="F16" s="27">
        <v>357</v>
      </c>
      <c r="G16" s="27">
        <v>253</v>
      </c>
      <c r="H16" s="27">
        <v>307</v>
      </c>
      <c r="I16" s="27">
        <v>246</v>
      </c>
      <c r="J16" s="27">
        <v>260</v>
      </c>
      <c r="K16" s="27">
        <v>319</v>
      </c>
      <c r="L16" s="34">
        <v>275</v>
      </c>
      <c r="M16" s="19">
        <v>216</v>
      </c>
      <c r="N16" s="27">
        <v>234</v>
      </c>
      <c r="O16" s="27">
        <v>333</v>
      </c>
      <c r="P16" s="27">
        <v>204</v>
      </c>
      <c r="Q16" s="27">
        <v>262</v>
      </c>
      <c r="R16" s="27">
        <v>0</v>
      </c>
      <c r="S16" s="27">
        <v>288</v>
      </c>
      <c r="T16" s="27">
        <v>184</v>
      </c>
      <c r="U16" s="27">
        <v>216</v>
      </c>
      <c r="V16" s="34">
        <v>242</v>
      </c>
      <c r="W16" s="19">
        <v>252</v>
      </c>
      <c r="X16" s="27">
        <v>248</v>
      </c>
      <c r="Y16" s="27">
        <v>241</v>
      </c>
      <c r="Z16" s="27">
        <v>230</v>
      </c>
      <c r="AA16" s="27">
        <v>279</v>
      </c>
      <c r="AB16" s="27">
        <v>264</v>
      </c>
      <c r="AC16" s="27">
        <v>226</v>
      </c>
      <c r="AD16" s="27">
        <v>279</v>
      </c>
      <c r="AE16" s="27"/>
      <c r="AF16" s="34"/>
      <c r="AG16" s="40"/>
      <c r="AH16" s="45">
        <f t="shared" si="3"/>
        <v>7162</v>
      </c>
    </row>
    <row r="17" spans="1:34" ht="25" customHeight="1">
      <c r="A17" s="4">
        <v>13</v>
      </c>
      <c r="B17" s="4" t="s">
        <v>24</v>
      </c>
      <c r="C17" s="17">
        <v>265</v>
      </c>
      <c r="D17" s="25">
        <v>318</v>
      </c>
      <c r="E17" s="25">
        <v>313</v>
      </c>
      <c r="F17" s="25">
        <v>306</v>
      </c>
      <c r="G17" s="25">
        <v>248</v>
      </c>
      <c r="H17" s="25">
        <v>291</v>
      </c>
      <c r="I17" s="25">
        <v>257</v>
      </c>
      <c r="J17" s="25">
        <v>275</v>
      </c>
      <c r="K17" s="25">
        <v>281</v>
      </c>
      <c r="L17" s="32">
        <v>259</v>
      </c>
      <c r="M17" s="17">
        <v>275</v>
      </c>
      <c r="N17" s="25">
        <v>239</v>
      </c>
      <c r="O17" s="25">
        <v>343</v>
      </c>
      <c r="P17" s="25">
        <v>233</v>
      </c>
      <c r="Q17" s="25">
        <v>209</v>
      </c>
      <c r="R17" s="25">
        <v>0</v>
      </c>
      <c r="S17" s="25">
        <v>240</v>
      </c>
      <c r="T17" s="25">
        <v>153</v>
      </c>
      <c r="U17" s="25">
        <v>173</v>
      </c>
      <c r="V17" s="32">
        <v>243</v>
      </c>
      <c r="W17" s="17">
        <v>224</v>
      </c>
      <c r="X17" s="25">
        <v>226</v>
      </c>
      <c r="Y17" s="25">
        <v>153</v>
      </c>
      <c r="Z17" s="25">
        <v>194</v>
      </c>
      <c r="AA17" s="25">
        <v>265</v>
      </c>
      <c r="AB17" s="25">
        <v>235</v>
      </c>
      <c r="AC17" s="25">
        <v>275</v>
      </c>
      <c r="AD17" s="25">
        <v>198</v>
      </c>
      <c r="AE17" s="25"/>
      <c r="AF17" s="32"/>
      <c r="AG17" s="38"/>
      <c r="AH17" s="43">
        <f t="shared" si="3"/>
        <v>6691</v>
      </c>
    </row>
    <row r="18" spans="1:34" ht="25" customHeight="1">
      <c r="A18" s="5">
        <v>14</v>
      </c>
      <c r="B18" s="5" t="s">
        <v>23</v>
      </c>
      <c r="C18" s="18">
        <v>282</v>
      </c>
      <c r="D18" s="26">
        <v>333</v>
      </c>
      <c r="E18" s="26">
        <v>300</v>
      </c>
      <c r="F18" s="26">
        <v>327</v>
      </c>
      <c r="G18" s="26">
        <v>210</v>
      </c>
      <c r="H18" s="26">
        <v>299</v>
      </c>
      <c r="I18" s="26">
        <v>333</v>
      </c>
      <c r="J18" s="26">
        <v>237</v>
      </c>
      <c r="K18" s="26">
        <v>289</v>
      </c>
      <c r="L18" s="33">
        <v>291</v>
      </c>
      <c r="M18" s="18">
        <v>204</v>
      </c>
      <c r="N18" s="26">
        <v>229</v>
      </c>
      <c r="O18" s="26">
        <v>297</v>
      </c>
      <c r="P18" s="26">
        <v>185</v>
      </c>
      <c r="Q18" s="26">
        <v>199</v>
      </c>
      <c r="R18" s="26">
        <v>0</v>
      </c>
      <c r="S18" s="26">
        <v>281</v>
      </c>
      <c r="T18" s="26">
        <v>227</v>
      </c>
      <c r="U18" s="26">
        <v>160</v>
      </c>
      <c r="V18" s="33">
        <v>189</v>
      </c>
      <c r="W18" s="18">
        <v>141</v>
      </c>
      <c r="X18" s="26">
        <v>255</v>
      </c>
      <c r="Y18" s="26">
        <v>196</v>
      </c>
      <c r="Z18" s="26">
        <v>205</v>
      </c>
      <c r="AA18" s="26">
        <v>235</v>
      </c>
      <c r="AB18" s="26">
        <v>241</v>
      </c>
      <c r="AC18" s="26">
        <v>216</v>
      </c>
      <c r="AD18" s="26">
        <v>182</v>
      </c>
      <c r="AE18" s="26"/>
      <c r="AF18" s="33"/>
      <c r="AG18" s="39"/>
      <c r="AH18" s="44">
        <f t="shared" si="3"/>
        <v>6543</v>
      </c>
    </row>
    <row r="19" spans="1:34" ht="25" customHeight="1">
      <c r="A19" s="5">
        <v>15</v>
      </c>
      <c r="B19" s="5" t="s">
        <v>26</v>
      </c>
      <c r="C19" s="18">
        <v>263</v>
      </c>
      <c r="D19" s="26">
        <v>356</v>
      </c>
      <c r="E19" s="26">
        <v>242</v>
      </c>
      <c r="F19" s="26">
        <v>301</v>
      </c>
      <c r="G19" s="26">
        <v>218</v>
      </c>
      <c r="H19" s="26">
        <v>208</v>
      </c>
      <c r="I19" s="26">
        <v>231</v>
      </c>
      <c r="J19" s="26">
        <v>266</v>
      </c>
      <c r="K19" s="26">
        <v>260</v>
      </c>
      <c r="L19" s="33">
        <v>288</v>
      </c>
      <c r="M19" s="18">
        <v>239</v>
      </c>
      <c r="N19" s="26">
        <v>209</v>
      </c>
      <c r="O19" s="26">
        <v>236</v>
      </c>
      <c r="P19" s="26">
        <v>169</v>
      </c>
      <c r="Q19" s="26">
        <v>204</v>
      </c>
      <c r="R19" s="26">
        <v>0</v>
      </c>
      <c r="S19" s="26">
        <v>210</v>
      </c>
      <c r="T19" s="26">
        <v>180</v>
      </c>
      <c r="U19" s="26">
        <v>141</v>
      </c>
      <c r="V19" s="33">
        <v>215</v>
      </c>
      <c r="W19" s="18">
        <v>154</v>
      </c>
      <c r="X19" s="26">
        <v>225</v>
      </c>
      <c r="Y19" s="26">
        <v>163</v>
      </c>
      <c r="Z19" s="26">
        <v>168</v>
      </c>
      <c r="AA19" s="26">
        <v>200</v>
      </c>
      <c r="AB19" s="26">
        <v>193</v>
      </c>
      <c r="AC19" s="26">
        <v>228</v>
      </c>
      <c r="AD19" s="26">
        <v>235</v>
      </c>
      <c r="AE19" s="26"/>
      <c r="AF19" s="33"/>
      <c r="AG19" s="39"/>
      <c r="AH19" s="44">
        <f t="shared" si="3"/>
        <v>6002</v>
      </c>
    </row>
    <row r="20" spans="1:34" ht="25" customHeight="1">
      <c r="A20" s="5">
        <v>16</v>
      </c>
      <c r="B20" s="5" t="s">
        <v>27</v>
      </c>
      <c r="C20" s="18">
        <v>187</v>
      </c>
      <c r="D20" s="26">
        <v>259</v>
      </c>
      <c r="E20" s="26">
        <v>246</v>
      </c>
      <c r="F20" s="26">
        <v>277</v>
      </c>
      <c r="G20" s="26">
        <v>213</v>
      </c>
      <c r="H20" s="26">
        <v>279</v>
      </c>
      <c r="I20" s="26">
        <v>200</v>
      </c>
      <c r="J20" s="26">
        <v>241</v>
      </c>
      <c r="K20" s="26">
        <v>207</v>
      </c>
      <c r="L20" s="33">
        <v>236</v>
      </c>
      <c r="M20" s="18">
        <v>185</v>
      </c>
      <c r="N20" s="26">
        <v>231</v>
      </c>
      <c r="O20" s="26">
        <v>213</v>
      </c>
      <c r="P20" s="26">
        <v>230</v>
      </c>
      <c r="Q20" s="26">
        <v>154</v>
      </c>
      <c r="R20" s="26">
        <v>0</v>
      </c>
      <c r="S20" s="26">
        <v>172</v>
      </c>
      <c r="T20" s="26">
        <v>173</v>
      </c>
      <c r="U20" s="26">
        <v>161</v>
      </c>
      <c r="V20" s="33">
        <v>146</v>
      </c>
      <c r="W20" s="18">
        <v>121</v>
      </c>
      <c r="X20" s="26">
        <v>191</v>
      </c>
      <c r="Y20" s="26">
        <v>192</v>
      </c>
      <c r="Z20" s="26">
        <v>120</v>
      </c>
      <c r="AA20" s="26">
        <v>241</v>
      </c>
      <c r="AB20" s="26">
        <v>200</v>
      </c>
      <c r="AC20" s="26">
        <v>176</v>
      </c>
      <c r="AD20" s="26">
        <v>218</v>
      </c>
      <c r="AE20" s="26"/>
      <c r="AF20" s="33"/>
      <c r="AG20" s="39"/>
      <c r="AH20" s="44">
        <f t="shared" si="3"/>
        <v>5469</v>
      </c>
    </row>
    <row r="21" spans="1:34" ht="25" customHeight="1">
      <c r="A21" s="5">
        <v>17</v>
      </c>
      <c r="B21" s="5" t="s">
        <v>28</v>
      </c>
      <c r="C21" s="18">
        <v>169</v>
      </c>
      <c r="D21" s="26">
        <v>295</v>
      </c>
      <c r="E21" s="26">
        <v>182</v>
      </c>
      <c r="F21" s="26">
        <v>256</v>
      </c>
      <c r="G21" s="26">
        <v>151</v>
      </c>
      <c r="H21" s="26">
        <v>188</v>
      </c>
      <c r="I21" s="26">
        <v>114</v>
      </c>
      <c r="J21" s="26">
        <v>185</v>
      </c>
      <c r="K21" s="26">
        <v>165</v>
      </c>
      <c r="L21" s="33">
        <v>197</v>
      </c>
      <c r="M21" s="18">
        <v>148</v>
      </c>
      <c r="N21" s="26">
        <v>193</v>
      </c>
      <c r="O21" s="26">
        <v>166</v>
      </c>
      <c r="P21" s="26">
        <v>205</v>
      </c>
      <c r="Q21" s="26">
        <v>125</v>
      </c>
      <c r="R21" s="26">
        <v>0</v>
      </c>
      <c r="S21" s="26">
        <v>190</v>
      </c>
      <c r="T21" s="26">
        <v>167</v>
      </c>
      <c r="U21" s="26">
        <v>101</v>
      </c>
      <c r="V21" s="33">
        <v>160</v>
      </c>
      <c r="W21" s="18">
        <v>111</v>
      </c>
      <c r="X21" s="26">
        <v>180</v>
      </c>
      <c r="Y21" s="26">
        <v>145</v>
      </c>
      <c r="Z21" s="26">
        <v>180</v>
      </c>
      <c r="AA21" s="26">
        <v>110</v>
      </c>
      <c r="AB21" s="26">
        <v>185</v>
      </c>
      <c r="AC21" s="26">
        <v>192</v>
      </c>
      <c r="AD21" s="26">
        <v>132</v>
      </c>
      <c r="AE21" s="26"/>
      <c r="AF21" s="33"/>
      <c r="AG21" s="39"/>
      <c r="AH21" s="44">
        <f t="shared" si="3"/>
        <v>4592</v>
      </c>
    </row>
    <row r="22" spans="1:34" ht="25" customHeight="1">
      <c r="A22" s="5">
        <v>18</v>
      </c>
      <c r="B22" s="5" t="s">
        <v>30</v>
      </c>
      <c r="C22" s="18">
        <v>102</v>
      </c>
      <c r="D22" s="26">
        <v>257</v>
      </c>
      <c r="E22" s="26">
        <v>180</v>
      </c>
      <c r="F22" s="26">
        <v>272</v>
      </c>
      <c r="G22" s="26">
        <v>154</v>
      </c>
      <c r="H22" s="26">
        <v>183</v>
      </c>
      <c r="I22" s="26">
        <v>106</v>
      </c>
      <c r="J22" s="26">
        <v>198</v>
      </c>
      <c r="K22" s="26">
        <v>217</v>
      </c>
      <c r="L22" s="33">
        <v>148</v>
      </c>
      <c r="M22" s="18">
        <v>163</v>
      </c>
      <c r="N22" s="26">
        <v>184</v>
      </c>
      <c r="O22" s="26">
        <v>141</v>
      </c>
      <c r="P22" s="26">
        <v>124</v>
      </c>
      <c r="Q22" s="26">
        <v>104</v>
      </c>
      <c r="R22" s="26">
        <v>0</v>
      </c>
      <c r="S22" s="26">
        <v>194</v>
      </c>
      <c r="T22" s="26">
        <v>87</v>
      </c>
      <c r="U22" s="26">
        <v>124</v>
      </c>
      <c r="V22" s="33">
        <v>148</v>
      </c>
      <c r="W22" s="18">
        <v>140</v>
      </c>
      <c r="X22" s="26">
        <v>111</v>
      </c>
      <c r="Y22" s="26">
        <v>162</v>
      </c>
      <c r="Z22" s="26">
        <v>85</v>
      </c>
      <c r="AA22" s="26">
        <v>137</v>
      </c>
      <c r="AB22" s="26">
        <v>215</v>
      </c>
      <c r="AC22" s="26">
        <v>148</v>
      </c>
      <c r="AD22" s="26">
        <v>160</v>
      </c>
      <c r="AE22" s="26"/>
      <c r="AF22" s="33"/>
      <c r="AG22" s="39"/>
      <c r="AH22" s="44">
        <f t="shared" si="3"/>
        <v>4244</v>
      </c>
    </row>
    <row r="23" spans="1:34" ht="25" customHeight="1">
      <c r="A23" s="5">
        <v>19</v>
      </c>
      <c r="B23" s="5" t="s">
        <v>32</v>
      </c>
      <c r="C23" s="18">
        <v>150</v>
      </c>
      <c r="D23" s="26">
        <v>302</v>
      </c>
      <c r="E23" s="26">
        <v>183</v>
      </c>
      <c r="F23" s="26">
        <v>226</v>
      </c>
      <c r="G23" s="26">
        <v>56</v>
      </c>
      <c r="H23" s="26">
        <v>168</v>
      </c>
      <c r="I23" s="26">
        <v>151</v>
      </c>
      <c r="J23" s="26">
        <v>159</v>
      </c>
      <c r="K23" s="26">
        <v>210</v>
      </c>
      <c r="L23" s="33">
        <v>119</v>
      </c>
      <c r="M23" s="18">
        <v>181</v>
      </c>
      <c r="N23" s="26">
        <v>86</v>
      </c>
      <c r="O23" s="26">
        <v>156</v>
      </c>
      <c r="P23" s="26">
        <v>201</v>
      </c>
      <c r="Q23" s="26">
        <v>210</v>
      </c>
      <c r="R23" s="26">
        <v>0</v>
      </c>
      <c r="S23" s="26">
        <v>173</v>
      </c>
      <c r="T23" s="26">
        <v>124</v>
      </c>
      <c r="U23" s="26">
        <v>120</v>
      </c>
      <c r="V23" s="33">
        <v>55</v>
      </c>
      <c r="W23" s="18">
        <v>165</v>
      </c>
      <c r="X23" s="26">
        <v>73</v>
      </c>
      <c r="Y23" s="26">
        <v>146</v>
      </c>
      <c r="Z23" s="26">
        <v>126</v>
      </c>
      <c r="AA23" s="26">
        <v>131</v>
      </c>
      <c r="AB23" s="26">
        <v>202</v>
      </c>
      <c r="AC23" s="26">
        <v>134</v>
      </c>
      <c r="AD23" s="26">
        <v>155</v>
      </c>
      <c r="AE23" s="26"/>
      <c r="AF23" s="33"/>
      <c r="AG23" s="39"/>
      <c r="AH23" s="44">
        <f t="shared" si="3"/>
        <v>4162</v>
      </c>
    </row>
    <row r="24" spans="1:34" ht="25" customHeight="1">
      <c r="A24" s="5">
        <v>20</v>
      </c>
      <c r="B24" s="5" t="s">
        <v>3</v>
      </c>
      <c r="C24" s="18">
        <v>94</v>
      </c>
      <c r="D24" s="26">
        <v>241</v>
      </c>
      <c r="E24" s="26">
        <v>94</v>
      </c>
      <c r="F24" s="26">
        <v>245</v>
      </c>
      <c r="G24" s="26">
        <v>125</v>
      </c>
      <c r="H24" s="26">
        <v>109</v>
      </c>
      <c r="I24" s="26">
        <v>154</v>
      </c>
      <c r="J24" s="26">
        <v>95</v>
      </c>
      <c r="K24" s="26">
        <v>239</v>
      </c>
      <c r="L24" s="33">
        <v>82</v>
      </c>
      <c r="M24" s="18">
        <v>194</v>
      </c>
      <c r="N24" s="26">
        <v>149</v>
      </c>
      <c r="O24" s="26">
        <v>110</v>
      </c>
      <c r="P24" s="26">
        <v>99</v>
      </c>
      <c r="Q24" s="26">
        <v>250</v>
      </c>
      <c r="R24" s="26">
        <v>0</v>
      </c>
      <c r="S24" s="26">
        <v>155</v>
      </c>
      <c r="T24" s="26">
        <v>90</v>
      </c>
      <c r="U24" s="26">
        <v>181</v>
      </c>
      <c r="V24" s="33">
        <v>101</v>
      </c>
      <c r="W24" s="18">
        <v>106</v>
      </c>
      <c r="X24" s="26">
        <v>101</v>
      </c>
      <c r="Y24" s="26">
        <v>119</v>
      </c>
      <c r="Z24" s="26">
        <v>113</v>
      </c>
      <c r="AA24" s="26">
        <v>160</v>
      </c>
      <c r="AB24" s="26">
        <v>144</v>
      </c>
      <c r="AC24" s="26">
        <v>196</v>
      </c>
      <c r="AD24" s="26">
        <v>167</v>
      </c>
      <c r="AE24" s="26"/>
      <c r="AF24" s="33"/>
      <c r="AG24" s="39"/>
      <c r="AH24" s="44">
        <f t="shared" si="3"/>
        <v>3913</v>
      </c>
    </row>
    <row r="25" spans="1:34" ht="25" customHeight="1">
      <c r="A25" s="5">
        <v>21</v>
      </c>
      <c r="B25" s="5" t="s">
        <v>20</v>
      </c>
      <c r="C25" s="18">
        <v>179</v>
      </c>
      <c r="D25" s="26">
        <v>228</v>
      </c>
      <c r="E25" s="26">
        <v>96</v>
      </c>
      <c r="F25" s="26">
        <v>252</v>
      </c>
      <c r="G25" s="26">
        <v>75</v>
      </c>
      <c r="H25" s="26">
        <v>145</v>
      </c>
      <c r="I25" s="26">
        <v>107</v>
      </c>
      <c r="J25" s="26">
        <v>175</v>
      </c>
      <c r="K25" s="26">
        <v>234</v>
      </c>
      <c r="L25" s="33">
        <v>142</v>
      </c>
      <c r="M25" s="18">
        <v>151</v>
      </c>
      <c r="N25" s="26">
        <v>165</v>
      </c>
      <c r="O25" s="26">
        <v>141</v>
      </c>
      <c r="P25" s="26">
        <v>246</v>
      </c>
      <c r="Q25" s="26">
        <v>215</v>
      </c>
      <c r="R25" s="26">
        <v>0</v>
      </c>
      <c r="S25" s="26">
        <v>103</v>
      </c>
      <c r="T25" s="26">
        <v>145</v>
      </c>
      <c r="U25" s="26">
        <v>188</v>
      </c>
      <c r="V25" s="33">
        <v>166</v>
      </c>
      <c r="W25" s="18">
        <v>133</v>
      </c>
      <c r="X25" s="26">
        <v>120</v>
      </c>
      <c r="Y25" s="26">
        <v>187</v>
      </c>
      <c r="Z25" s="26">
        <v>88</v>
      </c>
      <c r="AA25" s="26">
        <v>133</v>
      </c>
      <c r="AB25" s="26">
        <v>150</v>
      </c>
      <c r="AC25" s="26">
        <v>119</v>
      </c>
      <c r="AD25" s="26">
        <v>156</v>
      </c>
      <c r="AE25" s="26"/>
      <c r="AF25" s="33"/>
      <c r="AG25" s="39"/>
      <c r="AH25" s="44">
        <f t="shared" si="3"/>
        <v>4239</v>
      </c>
    </row>
    <row r="26" spans="1:34" ht="25" customHeight="1">
      <c r="A26" s="5">
        <v>22</v>
      </c>
      <c r="B26" s="5" t="s">
        <v>33</v>
      </c>
      <c r="C26" s="18">
        <v>100</v>
      </c>
      <c r="D26" s="26">
        <v>287</v>
      </c>
      <c r="E26" s="26">
        <v>99</v>
      </c>
      <c r="F26" s="26">
        <v>209</v>
      </c>
      <c r="G26" s="26">
        <v>76</v>
      </c>
      <c r="H26" s="26">
        <v>196</v>
      </c>
      <c r="I26" s="26">
        <v>144</v>
      </c>
      <c r="J26" s="26">
        <v>162</v>
      </c>
      <c r="K26" s="26">
        <v>240</v>
      </c>
      <c r="L26" s="33">
        <v>66</v>
      </c>
      <c r="M26" s="18">
        <v>181</v>
      </c>
      <c r="N26" s="26">
        <v>169</v>
      </c>
      <c r="O26" s="26">
        <v>177</v>
      </c>
      <c r="P26" s="26">
        <v>188</v>
      </c>
      <c r="Q26" s="26">
        <v>185</v>
      </c>
      <c r="R26" s="26">
        <v>0</v>
      </c>
      <c r="S26" s="26">
        <v>158</v>
      </c>
      <c r="T26" s="26">
        <v>145</v>
      </c>
      <c r="U26" s="26">
        <v>172</v>
      </c>
      <c r="V26" s="33">
        <v>59</v>
      </c>
      <c r="W26" s="18">
        <v>106</v>
      </c>
      <c r="X26" s="26">
        <v>134</v>
      </c>
      <c r="Y26" s="26">
        <v>187</v>
      </c>
      <c r="Z26" s="26">
        <v>45</v>
      </c>
      <c r="AA26" s="26">
        <v>117</v>
      </c>
      <c r="AB26" s="26">
        <v>120</v>
      </c>
      <c r="AC26" s="26">
        <v>102</v>
      </c>
      <c r="AD26" s="26">
        <v>152</v>
      </c>
      <c r="AE26" s="26"/>
      <c r="AF26" s="33"/>
      <c r="AG26" s="39"/>
      <c r="AH26" s="44">
        <f t="shared" si="3"/>
        <v>3976</v>
      </c>
    </row>
    <row r="27" spans="1:34" ht="25" customHeight="1">
      <c r="A27" s="5">
        <v>23</v>
      </c>
      <c r="B27" s="5" t="s">
        <v>36</v>
      </c>
      <c r="C27" s="18">
        <v>133</v>
      </c>
      <c r="D27" s="26">
        <v>253</v>
      </c>
      <c r="E27" s="26">
        <v>133</v>
      </c>
      <c r="F27" s="26">
        <v>142</v>
      </c>
      <c r="G27" s="26">
        <v>86</v>
      </c>
      <c r="H27" s="26">
        <v>184</v>
      </c>
      <c r="I27" s="26">
        <v>69</v>
      </c>
      <c r="J27" s="26">
        <v>225</v>
      </c>
      <c r="K27" s="26">
        <v>303</v>
      </c>
      <c r="L27" s="33">
        <v>122</v>
      </c>
      <c r="M27" s="18">
        <v>73</v>
      </c>
      <c r="N27" s="26">
        <v>159</v>
      </c>
      <c r="O27" s="26">
        <v>113</v>
      </c>
      <c r="P27" s="26">
        <v>181</v>
      </c>
      <c r="Q27" s="26">
        <v>136</v>
      </c>
      <c r="R27" s="26">
        <v>0</v>
      </c>
      <c r="S27" s="26">
        <v>200</v>
      </c>
      <c r="T27" s="26">
        <v>135</v>
      </c>
      <c r="U27" s="26">
        <v>78</v>
      </c>
      <c r="V27" s="33">
        <v>130</v>
      </c>
      <c r="W27" s="18">
        <v>183</v>
      </c>
      <c r="X27" s="26">
        <v>155</v>
      </c>
      <c r="Y27" s="26">
        <v>188</v>
      </c>
      <c r="Z27" s="26">
        <v>13</v>
      </c>
      <c r="AA27" s="26">
        <v>118</v>
      </c>
      <c r="AB27" s="26">
        <v>130</v>
      </c>
      <c r="AC27" s="26">
        <v>114</v>
      </c>
      <c r="AD27" s="26">
        <v>172</v>
      </c>
      <c r="AE27" s="26"/>
      <c r="AF27" s="33"/>
      <c r="AG27" s="39"/>
      <c r="AH27" s="44">
        <f t="shared" si="3"/>
        <v>3928</v>
      </c>
    </row>
    <row r="28" spans="1:34" ht="25" customHeight="1">
      <c r="A28" s="6">
        <v>24</v>
      </c>
      <c r="B28" s="6" t="s">
        <v>2</v>
      </c>
      <c r="C28" s="19">
        <v>149</v>
      </c>
      <c r="D28" s="27">
        <v>201</v>
      </c>
      <c r="E28" s="27">
        <v>169</v>
      </c>
      <c r="F28" s="27">
        <v>223</v>
      </c>
      <c r="G28" s="27">
        <v>129</v>
      </c>
      <c r="H28" s="27">
        <v>166</v>
      </c>
      <c r="I28" s="27">
        <v>140</v>
      </c>
      <c r="J28" s="27">
        <v>217</v>
      </c>
      <c r="K28" s="27">
        <v>204</v>
      </c>
      <c r="L28" s="34">
        <v>132</v>
      </c>
      <c r="M28" s="19">
        <v>164</v>
      </c>
      <c r="N28" s="27">
        <v>149</v>
      </c>
      <c r="O28" s="27">
        <v>136</v>
      </c>
      <c r="P28" s="27">
        <v>205</v>
      </c>
      <c r="Q28" s="27">
        <v>147</v>
      </c>
      <c r="R28" s="27">
        <v>0</v>
      </c>
      <c r="S28" s="27">
        <v>204</v>
      </c>
      <c r="T28" s="27">
        <v>152</v>
      </c>
      <c r="U28" s="27">
        <v>106</v>
      </c>
      <c r="V28" s="34">
        <v>107</v>
      </c>
      <c r="W28" s="19">
        <v>161</v>
      </c>
      <c r="X28" s="27">
        <v>151</v>
      </c>
      <c r="Y28" s="27">
        <v>181</v>
      </c>
      <c r="Z28" s="27">
        <v>35</v>
      </c>
      <c r="AA28" s="27">
        <v>151</v>
      </c>
      <c r="AB28" s="27">
        <v>169</v>
      </c>
      <c r="AC28" s="27">
        <v>85</v>
      </c>
      <c r="AD28" s="27">
        <v>147</v>
      </c>
      <c r="AE28" s="27"/>
      <c r="AF28" s="34"/>
      <c r="AG28" s="40"/>
      <c r="AH28" s="45">
        <f t="shared" si="3"/>
        <v>4180</v>
      </c>
    </row>
    <row r="29" spans="1:34" ht="25" customHeight="1">
      <c r="A29" s="4">
        <v>25</v>
      </c>
      <c r="B29" s="4" t="s">
        <v>38</v>
      </c>
      <c r="C29" s="17">
        <v>206</v>
      </c>
      <c r="D29" s="25">
        <v>218</v>
      </c>
      <c r="E29" s="25">
        <v>283</v>
      </c>
      <c r="F29" s="25">
        <v>234</v>
      </c>
      <c r="G29" s="25">
        <v>194</v>
      </c>
      <c r="H29" s="25">
        <v>192</v>
      </c>
      <c r="I29" s="25">
        <v>137</v>
      </c>
      <c r="J29" s="25">
        <v>259</v>
      </c>
      <c r="K29" s="25">
        <v>191</v>
      </c>
      <c r="L29" s="32">
        <v>132</v>
      </c>
      <c r="M29" s="17">
        <v>147</v>
      </c>
      <c r="N29" s="25">
        <v>143</v>
      </c>
      <c r="O29" s="25">
        <v>93</v>
      </c>
      <c r="P29" s="25">
        <v>214</v>
      </c>
      <c r="Q29" s="25">
        <v>213</v>
      </c>
      <c r="R29" s="25">
        <v>0</v>
      </c>
      <c r="S29" s="25">
        <v>232</v>
      </c>
      <c r="T29" s="25">
        <v>151</v>
      </c>
      <c r="U29" s="25">
        <v>168</v>
      </c>
      <c r="V29" s="32">
        <v>152</v>
      </c>
      <c r="W29" s="17">
        <v>136</v>
      </c>
      <c r="X29" s="25">
        <v>123</v>
      </c>
      <c r="Y29" s="25">
        <v>167</v>
      </c>
      <c r="Z29" s="25">
        <v>221</v>
      </c>
      <c r="AA29" s="25">
        <v>216</v>
      </c>
      <c r="AB29" s="25">
        <v>204</v>
      </c>
      <c r="AC29" s="25">
        <v>138</v>
      </c>
      <c r="AD29" s="25">
        <v>214</v>
      </c>
      <c r="AE29" s="25"/>
      <c r="AF29" s="32"/>
      <c r="AG29" s="38"/>
      <c r="AH29" s="43">
        <f t="shared" si="3"/>
        <v>4978</v>
      </c>
    </row>
    <row r="30" spans="1:34" ht="25" customHeight="1">
      <c r="A30" s="5">
        <v>26</v>
      </c>
      <c r="B30" s="5" t="s">
        <v>39</v>
      </c>
      <c r="C30" s="18">
        <v>197</v>
      </c>
      <c r="D30" s="26">
        <v>307</v>
      </c>
      <c r="E30" s="26">
        <v>261</v>
      </c>
      <c r="F30" s="26">
        <v>243</v>
      </c>
      <c r="G30" s="26">
        <v>221</v>
      </c>
      <c r="H30" s="26">
        <v>120</v>
      </c>
      <c r="I30" s="26">
        <v>217</v>
      </c>
      <c r="J30" s="26">
        <v>274</v>
      </c>
      <c r="K30" s="26">
        <v>237</v>
      </c>
      <c r="L30" s="33">
        <v>213</v>
      </c>
      <c r="M30" s="18">
        <v>40</v>
      </c>
      <c r="N30" s="26">
        <v>177</v>
      </c>
      <c r="O30" s="26">
        <v>125</v>
      </c>
      <c r="P30" s="26">
        <v>138</v>
      </c>
      <c r="Q30" s="26">
        <v>204</v>
      </c>
      <c r="R30" s="26">
        <v>202</v>
      </c>
      <c r="S30" s="26">
        <v>181</v>
      </c>
      <c r="T30" s="26">
        <v>145</v>
      </c>
      <c r="U30" s="26">
        <v>202</v>
      </c>
      <c r="V30" s="33">
        <v>132</v>
      </c>
      <c r="W30" s="18">
        <v>107</v>
      </c>
      <c r="X30" s="26">
        <v>128</v>
      </c>
      <c r="Y30" s="26">
        <v>150</v>
      </c>
      <c r="Z30" s="26">
        <v>181</v>
      </c>
      <c r="AA30" s="26">
        <v>123</v>
      </c>
      <c r="AB30" s="26">
        <v>196</v>
      </c>
      <c r="AC30" s="26">
        <v>168</v>
      </c>
      <c r="AD30" s="26">
        <v>195</v>
      </c>
      <c r="AE30" s="26"/>
      <c r="AF30" s="33"/>
      <c r="AG30" s="39"/>
      <c r="AH30" s="44">
        <f t="shared" si="3"/>
        <v>5084</v>
      </c>
    </row>
    <row r="31" spans="1:34" ht="25" customHeight="1">
      <c r="A31" s="5">
        <v>27</v>
      </c>
      <c r="B31" s="5" t="s">
        <v>34</v>
      </c>
      <c r="C31" s="18">
        <v>115</v>
      </c>
      <c r="D31" s="26">
        <v>270</v>
      </c>
      <c r="E31" s="26">
        <v>150</v>
      </c>
      <c r="F31" s="26">
        <v>80</v>
      </c>
      <c r="G31" s="26">
        <v>167</v>
      </c>
      <c r="H31" s="26">
        <v>144</v>
      </c>
      <c r="I31" s="26">
        <v>85</v>
      </c>
      <c r="J31" s="26">
        <v>98</v>
      </c>
      <c r="K31" s="26">
        <v>173</v>
      </c>
      <c r="L31" s="33">
        <v>219</v>
      </c>
      <c r="M31" s="18">
        <v>89</v>
      </c>
      <c r="N31" s="26">
        <v>100</v>
      </c>
      <c r="O31" s="26">
        <v>143</v>
      </c>
      <c r="P31" s="26">
        <v>114</v>
      </c>
      <c r="Q31" s="26">
        <v>122</v>
      </c>
      <c r="R31" s="26">
        <v>257</v>
      </c>
      <c r="S31" s="26">
        <v>141</v>
      </c>
      <c r="T31" s="26">
        <v>111</v>
      </c>
      <c r="U31" s="26">
        <v>238</v>
      </c>
      <c r="V31" s="33">
        <v>137</v>
      </c>
      <c r="W31" s="18">
        <v>116</v>
      </c>
      <c r="X31" s="26">
        <v>138</v>
      </c>
      <c r="Y31" s="26">
        <v>128</v>
      </c>
      <c r="Z31" s="26">
        <v>140</v>
      </c>
      <c r="AA31" s="26">
        <v>135</v>
      </c>
      <c r="AB31" s="26">
        <v>46</v>
      </c>
      <c r="AC31" s="26">
        <v>24</v>
      </c>
      <c r="AD31" s="26">
        <v>157</v>
      </c>
      <c r="AE31" s="26"/>
      <c r="AF31" s="33"/>
      <c r="AG31" s="39"/>
      <c r="AH31" s="44">
        <f t="shared" si="3"/>
        <v>3837</v>
      </c>
    </row>
    <row r="32" spans="1:34" ht="25" customHeight="1">
      <c r="A32" s="5">
        <v>28</v>
      </c>
      <c r="B32" s="5" t="s">
        <v>41</v>
      </c>
      <c r="C32" s="18">
        <v>121</v>
      </c>
      <c r="D32" s="26">
        <v>321</v>
      </c>
      <c r="E32" s="26">
        <v>117</v>
      </c>
      <c r="F32" s="26">
        <v>76</v>
      </c>
      <c r="G32" s="26">
        <v>70</v>
      </c>
      <c r="H32" s="26">
        <v>135</v>
      </c>
      <c r="I32" s="26">
        <v>60</v>
      </c>
      <c r="J32" s="26">
        <v>167</v>
      </c>
      <c r="K32" s="26">
        <v>249</v>
      </c>
      <c r="L32" s="33">
        <v>117</v>
      </c>
      <c r="M32" s="18">
        <v>93</v>
      </c>
      <c r="N32" s="26">
        <v>64</v>
      </c>
      <c r="O32" s="26">
        <v>122</v>
      </c>
      <c r="P32" s="26">
        <v>137</v>
      </c>
      <c r="Q32" s="26">
        <v>127</v>
      </c>
      <c r="R32" s="26">
        <v>234</v>
      </c>
      <c r="S32" s="26">
        <v>177</v>
      </c>
      <c r="T32" s="26">
        <v>128</v>
      </c>
      <c r="U32" s="26">
        <v>117</v>
      </c>
      <c r="V32" s="33">
        <v>47</v>
      </c>
      <c r="W32" s="18">
        <v>94</v>
      </c>
      <c r="X32" s="26">
        <v>115</v>
      </c>
      <c r="Y32" s="26">
        <v>182</v>
      </c>
      <c r="Z32" s="26">
        <v>80</v>
      </c>
      <c r="AA32" s="26">
        <v>85</v>
      </c>
      <c r="AB32" s="26">
        <v>67</v>
      </c>
      <c r="AC32" s="26">
        <v>90</v>
      </c>
      <c r="AD32" s="26">
        <v>124</v>
      </c>
      <c r="AE32" s="26"/>
      <c r="AF32" s="33"/>
      <c r="AG32" s="39"/>
      <c r="AH32" s="44">
        <f t="shared" si="3"/>
        <v>3516</v>
      </c>
    </row>
    <row r="33" spans="1:34" ht="25" customHeight="1">
      <c r="A33" s="5">
        <v>29</v>
      </c>
      <c r="B33" s="5" t="s">
        <v>10</v>
      </c>
      <c r="C33" s="18">
        <v>187</v>
      </c>
      <c r="D33" s="26">
        <v>249</v>
      </c>
      <c r="E33" s="26">
        <v>71</v>
      </c>
      <c r="F33" s="26">
        <v>153</v>
      </c>
      <c r="G33" s="26">
        <v>37</v>
      </c>
      <c r="H33" s="26">
        <v>154</v>
      </c>
      <c r="I33" s="26">
        <v>73</v>
      </c>
      <c r="J33" s="26">
        <v>160</v>
      </c>
      <c r="K33" s="26">
        <v>194</v>
      </c>
      <c r="L33" s="33">
        <v>43</v>
      </c>
      <c r="M33" s="18">
        <v>143</v>
      </c>
      <c r="N33" s="26">
        <v>53</v>
      </c>
      <c r="O33" s="26">
        <v>71</v>
      </c>
      <c r="P33" s="26">
        <v>151</v>
      </c>
      <c r="Q33" s="26">
        <v>125</v>
      </c>
      <c r="R33" s="26">
        <v>233</v>
      </c>
      <c r="S33" s="26">
        <v>192</v>
      </c>
      <c r="T33" s="26">
        <v>135</v>
      </c>
      <c r="U33" s="26">
        <v>187</v>
      </c>
      <c r="V33" s="33">
        <v>105</v>
      </c>
      <c r="W33" s="18">
        <v>72</v>
      </c>
      <c r="X33" s="26">
        <v>143</v>
      </c>
      <c r="Y33" s="26">
        <v>214</v>
      </c>
      <c r="Z33" s="26">
        <v>111</v>
      </c>
      <c r="AA33" s="26">
        <v>113</v>
      </c>
      <c r="AB33" s="26">
        <v>103</v>
      </c>
      <c r="AC33" s="26">
        <v>114</v>
      </c>
      <c r="AD33" s="26">
        <v>93</v>
      </c>
      <c r="AE33" s="26"/>
      <c r="AF33" s="33"/>
      <c r="AG33" s="39"/>
      <c r="AH33" s="44">
        <f t="shared" si="3"/>
        <v>3679</v>
      </c>
    </row>
    <row r="34" spans="1:34" ht="25" customHeight="1">
      <c r="A34" s="5">
        <v>30</v>
      </c>
      <c r="B34" s="5" t="s">
        <v>25</v>
      </c>
      <c r="C34" s="18">
        <v>196</v>
      </c>
      <c r="D34" s="26">
        <v>275</v>
      </c>
      <c r="E34" s="26">
        <v>141</v>
      </c>
      <c r="F34" s="26">
        <v>144</v>
      </c>
      <c r="G34" s="26">
        <v>91</v>
      </c>
      <c r="H34" s="26">
        <v>165</v>
      </c>
      <c r="I34" s="26">
        <v>117</v>
      </c>
      <c r="J34" s="26">
        <v>203</v>
      </c>
      <c r="K34" s="26">
        <v>149</v>
      </c>
      <c r="L34" s="33">
        <v>118</v>
      </c>
      <c r="M34" s="18">
        <v>119</v>
      </c>
      <c r="N34" s="26">
        <v>156</v>
      </c>
      <c r="O34" s="26">
        <v>106</v>
      </c>
      <c r="P34" s="26">
        <v>186</v>
      </c>
      <c r="Q34" s="26">
        <v>128</v>
      </c>
      <c r="R34" s="26">
        <v>258</v>
      </c>
      <c r="S34" s="26">
        <v>166</v>
      </c>
      <c r="T34" s="26">
        <v>82</v>
      </c>
      <c r="U34" s="26">
        <v>137</v>
      </c>
      <c r="V34" s="33">
        <v>138</v>
      </c>
      <c r="W34" s="18">
        <v>100</v>
      </c>
      <c r="X34" s="26">
        <v>125</v>
      </c>
      <c r="Y34" s="26">
        <v>197</v>
      </c>
      <c r="Z34" s="26">
        <v>65</v>
      </c>
      <c r="AA34" s="26">
        <v>127</v>
      </c>
      <c r="AB34" s="26">
        <v>121</v>
      </c>
      <c r="AC34" s="26">
        <v>155</v>
      </c>
      <c r="AD34" s="26">
        <v>153</v>
      </c>
      <c r="AE34" s="26"/>
      <c r="AF34" s="33"/>
      <c r="AG34" s="39"/>
      <c r="AH34" s="44">
        <f t="shared" si="3"/>
        <v>4118</v>
      </c>
    </row>
    <row r="35" spans="1:34" ht="25" customHeight="1">
      <c r="A35" s="5">
        <v>31</v>
      </c>
      <c r="B35" s="5" t="s">
        <v>42</v>
      </c>
      <c r="C35" s="18">
        <v>296</v>
      </c>
      <c r="D35" s="26">
        <v>276</v>
      </c>
      <c r="E35" s="26">
        <v>161</v>
      </c>
      <c r="F35" s="26">
        <v>193</v>
      </c>
      <c r="G35" s="26">
        <v>145</v>
      </c>
      <c r="H35" s="26">
        <v>138</v>
      </c>
      <c r="I35" s="26">
        <v>123</v>
      </c>
      <c r="J35" s="26">
        <v>202</v>
      </c>
      <c r="K35" s="26">
        <v>237</v>
      </c>
      <c r="L35" s="33">
        <v>217</v>
      </c>
      <c r="M35" s="18">
        <v>136</v>
      </c>
      <c r="N35" s="26">
        <v>228</v>
      </c>
      <c r="O35" s="26">
        <v>92</v>
      </c>
      <c r="P35" s="26">
        <v>191</v>
      </c>
      <c r="Q35" s="26">
        <v>192</v>
      </c>
      <c r="R35" s="26">
        <v>267</v>
      </c>
      <c r="S35" s="26">
        <v>172</v>
      </c>
      <c r="T35" s="26">
        <v>160</v>
      </c>
      <c r="U35" s="26">
        <v>106</v>
      </c>
      <c r="V35" s="33">
        <v>93</v>
      </c>
      <c r="W35" s="18">
        <v>112</v>
      </c>
      <c r="X35" s="26">
        <v>97</v>
      </c>
      <c r="Y35" s="26">
        <v>184</v>
      </c>
      <c r="Z35" s="26">
        <v>243</v>
      </c>
      <c r="AA35" s="26">
        <v>180</v>
      </c>
      <c r="AB35" s="26">
        <v>129</v>
      </c>
      <c r="AC35" s="26">
        <v>161</v>
      </c>
      <c r="AD35" s="26">
        <v>182</v>
      </c>
      <c r="AE35" s="26"/>
      <c r="AF35" s="33"/>
      <c r="AG35" s="39"/>
      <c r="AH35" s="44">
        <f t="shared" si="3"/>
        <v>4913</v>
      </c>
    </row>
    <row r="36" spans="1:34" ht="25" customHeight="1">
      <c r="A36" s="5">
        <v>32</v>
      </c>
      <c r="B36" s="5" t="s">
        <v>43</v>
      </c>
      <c r="C36" s="18">
        <v>190</v>
      </c>
      <c r="D36" s="26">
        <v>238</v>
      </c>
      <c r="E36" s="26">
        <v>182</v>
      </c>
      <c r="F36" s="26">
        <v>166</v>
      </c>
      <c r="G36" s="26">
        <v>144</v>
      </c>
      <c r="H36" s="26">
        <v>98</v>
      </c>
      <c r="I36" s="26">
        <v>118</v>
      </c>
      <c r="J36" s="26">
        <v>227</v>
      </c>
      <c r="K36" s="26">
        <v>236</v>
      </c>
      <c r="L36" s="33">
        <v>67</v>
      </c>
      <c r="M36" s="18">
        <v>101</v>
      </c>
      <c r="N36" s="26">
        <v>126</v>
      </c>
      <c r="O36" s="26">
        <v>62</v>
      </c>
      <c r="P36" s="26">
        <v>135</v>
      </c>
      <c r="Q36" s="26">
        <v>199</v>
      </c>
      <c r="R36" s="26">
        <v>226</v>
      </c>
      <c r="S36" s="26">
        <v>116</v>
      </c>
      <c r="T36" s="26">
        <v>94</v>
      </c>
      <c r="U36" s="26">
        <v>117</v>
      </c>
      <c r="V36" s="33">
        <v>131</v>
      </c>
      <c r="W36" s="18">
        <v>79</v>
      </c>
      <c r="X36" s="26">
        <v>131</v>
      </c>
      <c r="Y36" s="26">
        <v>209</v>
      </c>
      <c r="Z36" s="26">
        <v>145</v>
      </c>
      <c r="AA36" s="26">
        <v>124</v>
      </c>
      <c r="AB36" s="26">
        <v>166</v>
      </c>
      <c r="AC36" s="26">
        <v>203</v>
      </c>
      <c r="AD36" s="26">
        <v>125</v>
      </c>
      <c r="AE36" s="26"/>
      <c r="AF36" s="33"/>
      <c r="AG36" s="39"/>
      <c r="AH36" s="44">
        <f t="shared" si="3"/>
        <v>4155</v>
      </c>
    </row>
    <row r="37" spans="1:34" ht="25" customHeight="1">
      <c r="A37" s="5">
        <v>33</v>
      </c>
      <c r="B37" s="5" t="s">
        <v>44</v>
      </c>
      <c r="C37" s="18">
        <v>233</v>
      </c>
      <c r="D37" s="26">
        <v>197</v>
      </c>
      <c r="E37" s="26">
        <v>187</v>
      </c>
      <c r="F37" s="26">
        <v>253</v>
      </c>
      <c r="G37" s="26">
        <v>94</v>
      </c>
      <c r="H37" s="26">
        <v>136</v>
      </c>
      <c r="I37" s="26">
        <v>144</v>
      </c>
      <c r="J37" s="26">
        <v>256</v>
      </c>
      <c r="K37" s="26">
        <v>126</v>
      </c>
      <c r="L37" s="33">
        <v>117</v>
      </c>
      <c r="M37" s="18">
        <v>180</v>
      </c>
      <c r="N37" s="26">
        <v>240</v>
      </c>
      <c r="O37" s="26">
        <v>83</v>
      </c>
      <c r="P37" s="26">
        <v>151</v>
      </c>
      <c r="Q37" s="26">
        <v>157</v>
      </c>
      <c r="R37" s="26">
        <v>218</v>
      </c>
      <c r="S37" s="26">
        <v>153</v>
      </c>
      <c r="T37" s="26">
        <v>127</v>
      </c>
      <c r="U37" s="26">
        <v>116</v>
      </c>
      <c r="V37" s="33">
        <v>79</v>
      </c>
      <c r="W37" s="18">
        <v>104</v>
      </c>
      <c r="X37" s="26">
        <v>132</v>
      </c>
      <c r="Y37" s="26">
        <v>198</v>
      </c>
      <c r="Z37" s="26">
        <v>203</v>
      </c>
      <c r="AA37" s="26">
        <v>69</v>
      </c>
      <c r="AB37" s="26">
        <v>178</v>
      </c>
      <c r="AC37" s="26">
        <v>186</v>
      </c>
      <c r="AD37" s="26">
        <v>207</v>
      </c>
      <c r="AE37" s="26"/>
      <c r="AF37" s="33"/>
      <c r="AG37" s="39"/>
      <c r="AH37" s="44">
        <f t="shared" si="3"/>
        <v>4524</v>
      </c>
    </row>
    <row r="38" spans="1:34" ht="25" customHeight="1">
      <c r="A38" s="5">
        <v>34</v>
      </c>
      <c r="B38" s="5" t="s">
        <v>45</v>
      </c>
      <c r="C38" s="18">
        <v>272</v>
      </c>
      <c r="D38" s="26">
        <v>284</v>
      </c>
      <c r="E38" s="26">
        <v>180</v>
      </c>
      <c r="F38" s="26">
        <v>238</v>
      </c>
      <c r="G38" s="26">
        <v>106</v>
      </c>
      <c r="H38" s="26">
        <v>194</v>
      </c>
      <c r="I38" s="26">
        <v>132</v>
      </c>
      <c r="J38" s="26">
        <v>297</v>
      </c>
      <c r="K38" s="26">
        <v>180</v>
      </c>
      <c r="L38" s="33">
        <v>190</v>
      </c>
      <c r="M38" s="18">
        <v>82</v>
      </c>
      <c r="N38" s="26">
        <v>194</v>
      </c>
      <c r="O38" s="26">
        <v>197</v>
      </c>
      <c r="P38" s="26">
        <v>200</v>
      </c>
      <c r="Q38" s="26">
        <v>150</v>
      </c>
      <c r="R38" s="26">
        <v>193</v>
      </c>
      <c r="S38" s="26">
        <v>148</v>
      </c>
      <c r="T38" s="26">
        <v>174</v>
      </c>
      <c r="U38" s="26">
        <v>137</v>
      </c>
      <c r="V38" s="33">
        <v>74</v>
      </c>
      <c r="W38" s="18">
        <v>166</v>
      </c>
      <c r="X38" s="26">
        <v>168</v>
      </c>
      <c r="Y38" s="26">
        <v>122</v>
      </c>
      <c r="Z38" s="26">
        <v>203</v>
      </c>
      <c r="AA38" s="26">
        <v>199</v>
      </c>
      <c r="AB38" s="26">
        <v>188</v>
      </c>
      <c r="AC38" s="26">
        <v>64</v>
      </c>
      <c r="AD38" s="26">
        <v>201</v>
      </c>
      <c r="AE38" s="26"/>
      <c r="AF38" s="33"/>
      <c r="AG38" s="39"/>
      <c r="AH38" s="44">
        <f t="shared" si="3"/>
        <v>4933</v>
      </c>
    </row>
    <row r="39" spans="1:34" ht="25" customHeight="1">
      <c r="A39" s="5">
        <v>35</v>
      </c>
      <c r="B39" s="5" t="s">
        <v>47</v>
      </c>
      <c r="C39" s="18">
        <v>185</v>
      </c>
      <c r="D39" s="26">
        <v>310</v>
      </c>
      <c r="E39" s="26">
        <v>179</v>
      </c>
      <c r="F39" s="26">
        <v>170</v>
      </c>
      <c r="G39" s="26">
        <v>89</v>
      </c>
      <c r="H39" s="26">
        <v>130</v>
      </c>
      <c r="I39" s="26">
        <v>110</v>
      </c>
      <c r="J39" s="26">
        <v>233</v>
      </c>
      <c r="K39" s="26">
        <v>184</v>
      </c>
      <c r="L39" s="33">
        <v>158</v>
      </c>
      <c r="M39" s="18">
        <v>115</v>
      </c>
      <c r="N39" s="26">
        <v>228</v>
      </c>
      <c r="O39" s="26">
        <v>170</v>
      </c>
      <c r="P39" s="26">
        <v>236</v>
      </c>
      <c r="Q39" s="26">
        <v>198</v>
      </c>
      <c r="R39" s="26">
        <v>222</v>
      </c>
      <c r="S39" s="26">
        <v>141</v>
      </c>
      <c r="T39" s="26">
        <v>183</v>
      </c>
      <c r="U39" s="26">
        <v>132</v>
      </c>
      <c r="V39" s="33">
        <v>80</v>
      </c>
      <c r="W39" s="18">
        <v>188</v>
      </c>
      <c r="X39" s="26">
        <v>144</v>
      </c>
      <c r="Y39" s="26">
        <v>143</v>
      </c>
      <c r="Z39" s="26">
        <v>179</v>
      </c>
      <c r="AA39" s="26">
        <v>158</v>
      </c>
      <c r="AB39" s="26">
        <v>178</v>
      </c>
      <c r="AC39" s="26">
        <v>48</v>
      </c>
      <c r="AD39" s="26">
        <v>209</v>
      </c>
      <c r="AE39" s="26"/>
      <c r="AF39" s="33"/>
      <c r="AG39" s="39"/>
      <c r="AH39" s="44">
        <f t="shared" si="3"/>
        <v>4700</v>
      </c>
    </row>
    <row r="40" spans="1:34" ht="25" customHeight="1">
      <c r="A40" s="6">
        <v>36</v>
      </c>
      <c r="B40" s="6" t="s">
        <v>40</v>
      </c>
      <c r="C40" s="19">
        <v>319</v>
      </c>
      <c r="D40" s="27">
        <v>267</v>
      </c>
      <c r="E40" s="27">
        <v>245</v>
      </c>
      <c r="F40" s="27">
        <v>178</v>
      </c>
      <c r="G40" s="27">
        <v>251</v>
      </c>
      <c r="H40" s="27">
        <v>200</v>
      </c>
      <c r="I40" s="27">
        <v>185</v>
      </c>
      <c r="J40" s="27">
        <v>275</v>
      </c>
      <c r="K40" s="27">
        <v>210</v>
      </c>
      <c r="L40" s="34">
        <v>186</v>
      </c>
      <c r="M40" s="19">
        <v>164</v>
      </c>
      <c r="N40" s="27">
        <v>221</v>
      </c>
      <c r="O40" s="27">
        <v>186</v>
      </c>
      <c r="P40" s="27">
        <v>244</v>
      </c>
      <c r="Q40" s="27">
        <v>261</v>
      </c>
      <c r="R40" s="27">
        <v>197</v>
      </c>
      <c r="S40" s="27">
        <v>131</v>
      </c>
      <c r="T40" s="27">
        <v>111</v>
      </c>
      <c r="U40" s="27">
        <v>181</v>
      </c>
      <c r="V40" s="34">
        <v>167</v>
      </c>
      <c r="W40" s="19">
        <v>159</v>
      </c>
      <c r="X40" s="27">
        <v>114</v>
      </c>
      <c r="Y40" s="27">
        <v>187</v>
      </c>
      <c r="Z40" s="27">
        <v>213</v>
      </c>
      <c r="AA40" s="27">
        <v>182</v>
      </c>
      <c r="AB40" s="27">
        <v>155</v>
      </c>
      <c r="AC40" s="27">
        <v>153</v>
      </c>
      <c r="AD40" s="27">
        <v>251</v>
      </c>
      <c r="AE40" s="27"/>
      <c r="AF40" s="34"/>
      <c r="AG40" s="40"/>
      <c r="AH40" s="45">
        <f t="shared" si="3"/>
        <v>5593</v>
      </c>
    </row>
    <row r="41" spans="1:34" ht="25" customHeight="1">
      <c r="A41" s="4">
        <v>37</v>
      </c>
      <c r="B41" s="4" t="s">
        <v>50</v>
      </c>
      <c r="C41" s="17">
        <v>233</v>
      </c>
      <c r="D41" s="25">
        <v>322</v>
      </c>
      <c r="E41" s="25">
        <v>310</v>
      </c>
      <c r="F41" s="25">
        <v>211</v>
      </c>
      <c r="G41" s="25">
        <v>208</v>
      </c>
      <c r="H41" s="25">
        <v>192</v>
      </c>
      <c r="I41" s="25">
        <v>201</v>
      </c>
      <c r="J41" s="25">
        <v>243</v>
      </c>
      <c r="K41" s="25">
        <v>222</v>
      </c>
      <c r="L41" s="32">
        <v>184</v>
      </c>
      <c r="M41" s="17">
        <v>217</v>
      </c>
      <c r="N41" s="25">
        <v>245</v>
      </c>
      <c r="O41" s="25">
        <v>198</v>
      </c>
      <c r="P41" s="25">
        <v>213</v>
      </c>
      <c r="Q41" s="25">
        <v>235</v>
      </c>
      <c r="R41" s="25">
        <v>250</v>
      </c>
      <c r="S41" s="25">
        <v>108</v>
      </c>
      <c r="T41" s="25">
        <v>162</v>
      </c>
      <c r="U41" s="25">
        <v>183</v>
      </c>
      <c r="V41" s="32">
        <v>214</v>
      </c>
      <c r="W41" s="17">
        <v>186</v>
      </c>
      <c r="X41" s="25">
        <v>171</v>
      </c>
      <c r="Y41" s="25">
        <v>236</v>
      </c>
      <c r="Z41" s="25">
        <v>218</v>
      </c>
      <c r="AA41" s="25">
        <v>345</v>
      </c>
      <c r="AB41" s="25">
        <v>129</v>
      </c>
      <c r="AC41" s="25">
        <v>272</v>
      </c>
      <c r="AD41" s="25">
        <v>230</v>
      </c>
      <c r="AE41" s="25"/>
      <c r="AF41" s="32"/>
      <c r="AG41" s="38"/>
      <c r="AH41" s="43">
        <f t="shared" si="3"/>
        <v>6138</v>
      </c>
    </row>
    <row r="42" spans="1:34" ht="25" customHeight="1">
      <c r="A42" s="5">
        <v>38</v>
      </c>
      <c r="B42" s="5" t="s">
        <v>53</v>
      </c>
      <c r="C42" s="18">
        <v>287</v>
      </c>
      <c r="D42" s="26">
        <v>303</v>
      </c>
      <c r="E42" s="26">
        <v>231</v>
      </c>
      <c r="F42" s="26">
        <v>314</v>
      </c>
      <c r="G42" s="26">
        <v>145</v>
      </c>
      <c r="H42" s="26">
        <v>204</v>
      </c>
      <c r="I42" s="26">
        <v>218</v>
      </c>
      <c r="J42" s="26">
        <v>203</v>
      </c>
      <c r="K42" s="26">
        <v>194</v>
      </c>
      <c r="L42" s="33">
        <v>133</v>
      </c>
      <c r="M42" s="18">
        <v>153</v>
      </c>
      <c r="N42" s="26">
        <v>134</v>
      </c>
      <c r="O42" s="26">
        <v>178</v>
      </c>
      <c r="P42" s="26">
        <v>205</v>
      </c>
      <c r="Q42" s="26">
        <v>195</v>
      </c>
      <c r="R42" s="26">
        <v>115</v>
      </c>
      <c r="S42" s="26">
        <v>205</v>
      </c>
      <c r="T42" s="26">
        <v>136</v>
      </c>
      <c r="U42" s="26">
        <v>117</v>
      </c>
      <c r="V42" s="33">
        <v>204</v>
      </c>
      <c r="W42" s="18">
        <v>202</v>
      </c>
      <c r="X42" s="26">
        <v>175</v>
      </c>
      <c r="Y42" s="26">
        <v>200</v>
      </c>
      <c r="Z42" s="26">
        <v>178</v>
      </c>
      <c r="AA42" s="26">
        <v>216</v>
      </c>
      <c r="AB42" s="26">
        <v>200</v>
      </c>
      <c r="AC42" s="26">
        <v>189</v>
      </c>
      <c r="AD42" s="26">
        <v>208</v>
      </c>
      <c r="AE42" s="26"/>
      <c r="AF42" s="33"/>
      <c r="AG42" s="39"/>
      <c r="AH42" s="44">
        <f t="shared" si="3"/>
        <v>5442</v>
      </c>
    </row>
    <row r="43" spans="1:34" ht="25" customHeight="1">
      <c r="A43" s="5">
        <v>39</v>
      </c>
      <c r="B43" s="5" t="s">
        <v>48</v>
      </c>
      <c r="C43" s="18">
        <v>391</v>
      </c>
      <c r="D43" s="26">
        <v>305</v>
      </c>
      <c r="E43" s="26">
        <v>386</v>
      </c>
      <c r="F43" s="26">
        <v>165</v>
      </c>
      <c r="G43" s="26">
        <v>204</v>
      </c>
      <c r="H43" s="26">
        <v>223</v>
      </c>
      <c r="I43" s="26">
        <v>207</v>
      </c>
      <c r="J43" s="26">
        <v>231</v>
      </c>
      <c r="K43" s="26">
        <v>173</v>
      </c>
      <c r="L43" s="33">
        <v>204</v>
      </c>
      <c r="M43" s="18">
        <v>291</v>
      </c>
      <c r="N43" s="26">
        <v>181</v>
      </c>
      <c r="O43" s="26">
        <v>254</v>
      </c>
      <c r="P43" s="26">
        <v>286</v>
      </c>
      <c r="Q43" s="26">
        <v>288</v>
      </c>
      <c r="R43" s="26">
        <v>159</v>
      </c>
      <c r="S43" s="26">
        <v>152</v>
      </c>
      <c r="T43" s="26">
        <v>198</v>
      </c>
      <c r="U43" s="26">
        <v>245</v>
      </c>
      <c r="V43" s="33">
        <v>221</v>
      </c>
      <c r="W43" s="18">
        <v>228</v>
      </c>
      <c r="X43" s="26">
        <v>153</v>
      </c>
      <c r="Y43" s="26">
        <v>155</v>
      </c>
      <c r="Z43" s="26">
        <v>189</v>
      </c>
      <c r="AA43" s="26">
        <v>325</v>
      </c>
      <c r="AB43" s="26">
        <v>207</v>
      </c>
      <c r="AC43" s="26">
        <v>313</v>
      </c>
      <c r="AD43" s="26">
        <v>264</v>
      </c>
      <c r="AE43" s="26"/>
      <c r="AF43" s="33"/>
      <c r="AG43" s="39"/>
      <c r="AH43" s="44">
        <f t="shared" si="3"/>
        <v>6598</v>
      </c>
    </row>
    <row r="44" spans="1:34" ht="25" customHeight="1">
      <c r="A44" s="5">
        <v>40</v>
      </c>
      <c r="B44" s="5" t="s">
        <v>54</v>
      </c>
      <c r="C44" s="18">
        <v>387</v>
      </c>
      <c r="D44" s="26">
        <v>420</v>
      </c>
      <c r="E44" s="26">
        <v>367</v>
      </c>
      <c r="F44" s="26">
        <v>156</v>
      </c>
      <c r="G44" s="26">
        <v>318</v>
      </c>
      <c r="H44" s="26">
        <v>207</v>
      </c>
      <c r="I44" s="26">
        <v>206</v>
      </c>
      <c r="J44" s="26">
        <v>303</v>
      </c>
      <c r="K44" s="26">
        <v>374</v>
      </c>
      <c r="L44" s="33">
        <v>272</v>
      </c>
      <c r="M44" s="18">
        <v>340</v>
      </c>
      <c r="N44" s="26">
        <v>283</v>
      </c>
      <c r="O44" s="26">
        <v>261</v>
      </c>
      <c r="P44" s="26">
        <v>326</v>
      </c>
      <c r="Q44" s="26">
        <v>314</v>
      </c>
      <c r="R44" s="26">
        <v>245</v>
      </c>
      <c r="S44" s="26">
        <v>230</v>
      </c>
      <c r="T44" s="26">
        <v>284</v>
      </c>
      <c r="U44" s="26">
        <v>290</v>
      </c>
      <c r="V44" s="33">
        <v>289</v>
      </c>
      <c r="W44" s="18">
        <v>250</v>
      </c>
      <c r="X44" s="26">
        <v>266</v>
      </c>
      <c r="Y44" s="26">
        <v>317</v>
      </c>
      <c r="Z44" s="26">
        <v>306</v>
      </c>
      <c r="AA44" s="26">
        <v>281</v>
      </c>
      <c r="AB44" s="26">
        <v>345</v>
      </c>
      <c r="AC44" s="26">
        <v>280</v>
      </c>
      <c r="AD44" s="26">
        <v>338</v>
      </c>
      <c r="AE44" s="26"/>
      <c r="AF44" s="33"/>
      <c r="AG44" s="39"/>
      <c r="AH44" s="44">
        <f t="shared" si="3"/>
        <v>8255</v>
      </c>
    </row>
    <row r="45" spans="1:34" ht="25" customHeight="1">
      <c r="A45" s="5">
        <v>41</v>
      </c>
      <c r="B45" s="5" t="s">
        <v>55</v>
      </c>
      <c r="C45" s="18">
        <v>512</v>
      </c>
      <c r="D45" s="26">
        <v>336</v>
      </c>
      <c r="E45" s="26">
        <v>354</v>
      </c>
      <c r="F45" s="26">
        <v>322</v>
      </c>
      <c r="G45" s="26">
        <v>340</v>
      </c>
      <c r="H45" s="26">
        <v>233</v>
      </c>
      <c r="I45" s="26">
        <v>253</v>
      </c>
      <c r="J45" s="26">
        <v>320</v>
      </c>
      <c r="K45" s="26">
        <v>284</v>
      </c>
      <c r="L45" s="33">
        <v>315</v>
      </c>
      <c r="M45" s="18">
        <v>272</v>
      </c>
      <c r="N45" s="26">
        <v>323</v>
      </c>
      <c r="O45" s="26">
        <v>228</v>
      </c>
      <c r="P45" s="26">
        <v>399</v>
      </c>
      <c r="Q45" s="26">
        <v>219</v>
      </c>
      <c r="R45" s="26">
        <v>349</v>
      </c>
      <c r="S45" s="26">
        <v>275</v>
      </c>
      <c r="T45" s="26">
        <v>269</v>
      </c>
      <c r="U45" s="26">
        <v>271</v>
      </c>
      <c r="V45" s="33">
        <v>366</v>
      </c>
      <c r="W45" s="18">
        <v>217</v>
      </c>
      <c r="X45" s="26">
        <v>216</v>
      </c>
      <c r="Y45" s="26">
        <v>220</v>
      </c>
      <c r="Z45" s="26">
        <v>356</v>
      </c>
      <c r="AA45" s="26">
        <v>264</v>
      </c>
      <c r="AB45" s="26">
        <v>286</v>
      </c>
      <c r="AC45" s="26">
        <v>270</v>
      </c>
      <c r="AD45" s="26">
        <v>405</v>
      </c>
      <c r="AE45" s="26"/>
      <c r="AF45" s="33"/>
      <c r="AG45" s="39"/>
      <c r="AH45" s="44">
        <f t="shared" si="3"/>
        <v>8474</v>
      </c>
    </row>
    <row r="46" spans="1:34" ht="25" customHeight="1">
      <c r="A46" s="5">
        <v>42</v>
      </c>
      <c r="B46" s="5" t="s">
        <v>57</v>
      </c>
      <c r="C46" s="18">
        <v>280</v>
      </c>
      <c r="D46" s="26">
        <v>355</v>
      </c>
      <c r="E46" s="26">
        <v>342</v>
      </c>
      <c r="F46" s="26">
        <v>244</v>
      </c>
      <c r="G46" s="26">
        <v>284</v>
      </c>
      <c r="H46" s="26">
        <v>328</v>
      </c>
      <c r="I46" s="26">
        <v>256</v>
      </c>
      <c r="J46" s="26">
        <v>240</v>
      </c>
      <c r="K46" s="26">
        <v>242</v>
      </c>
      <c r="L46" s="33">
        <v>300</v>
      </c>
      <c r="M46" s="18">
        <v>211</v>
      </c>
      <c r="N46" s="26">
        <v>341</v>
      </c>
      <c r="O46" s="26">
        <v>212</v>
      </c>
      <c r="P46" s="26">
        <v>266</v>
      </c>
      <c r="Q46" s="26">
        <v>299</v>
      </c>
      <c r="R46" s="26">
        <v>315</v>
      </c>
      <c r="S46" s="26">
        <v>195</v>
      </c>
      <c r="T46" s="26">
        <v>295</v>
      </c>
      <c r="U46" s="26">
        <v>237</v>
      </c>
      <c r="V46" s="33">
        <v>294</v>
      </c>
      <c r="W46" s="18">
        <v>268</v>
      </c>
      <c r="X46" s="26">
        <v>275</v>
      </c>
      <c r="Y46" s="26">
        <v>229</v>
      </c>
      <c r="Z46" s="26">
        <v>353</v>
      </c>
      <c r="AA46" s="26">
        <v>194</v>
      </c>
      <c r="AB46" s="26">
        <v>312</v>
      </c>
      <c r="AC46" s="26">
        <v>276</v>
      </c>
      <c r="AD46" s="26">
        <v>375</v>
      </c>
      <c r="AE46" s="26"/>
      <c r="AF46" s="33"/>
      <c r="AG46" s="39"/>
      <c r="AH46" s="44">
        <f t="shared" si="3"/>
        <v>7818</v>
      </c>
    </row>
    <row r="47" spans="1:34" ht="25" customHeight="1">
      <c r="A47" s="5">
        <v>43</v>
      </c>
      <c r="B47" s="5" t="s">
        <v>46</v>
      </c>
      <c r="C47" s="18">
        <v>306</v>
      </c>
      <c r="D47" s="26">
        <v>315</v>
      </c>
      <c r="E47" s="26">
        <v>290</v>
      </c>
      <c r="F47" s="26">
        <v>314</v>
      </c>
      <c r="G47" s="26">
        <v>260</v>
      </c>
      <c r="H47" s="26">
        <v>306</v>
      </c>
      <c r="I47" s="26">
        <v>294</v>
      </c>
      <c r="J47" s="26">
        <v>355</v>
      </c>
      <c r="K47" s="26">
        <v>272</v>
      </c>
      <c r="L47" s="33">
        <v>282</v>
      </c>
      <c r="M47" s="18">
        <v>232</v>
      </c>
      <c r="N47" s="26">
        <v>348</v>
      </c>
      <c r="O47" s="26">
        <v>276</v>
      </c>
      <c r="P47" s="26">
        <v>227</v>
      </c>
      <c r="Q47" s="26">
        <v>293</v>
      </c>
      <c r="R47" s="26">
        <v>283</v>
      </c>
      <c r="S47" s="26">
        <v>231</v>
      </c>
      <c r="T47" s="26">
        <v>248</v>
      </c>
      <c r="U47" s="26">
        <v>260</v>
      </c>
      <c r="V47" s="33">
        <v>249</v>
      </c>
      <c r="W47" s="18">
        <v>212</v>
      </c>
      <c r="X47" s="26">
        <v>250</v>
      </c>
      <c r="Y47" s="26">
        <v>203</v>
      </c>
      <c r="Z47" s="26">
        <v>360</v>
      </c>
      <c r="AA47" s="26">
        <v>294</v>
      </c>
      <c r="AB47" s="26">
        <v>260</v>
      </c>
      <c r="AC47" s="26">
        <v>334</v>
      </c>
      <c r="AD47" s="26">
        <v>283</v>
      </c>
      <c r="AE47" s="26"/>
      <c r="AF47" s="33"/>
      <c r="AG47" s="39"/>
      <c r="AH47" s="44">
        <f t="shared" si="3"/>
        <v>7837</v>
      </c>
    </row>
    <row r="48" spans="1:34" ht="25" customHeight="1">
      <c r="A48" s="5">
        <v>44</v>
      </c>
      <c r="B48" s="5" t="s">
        <v>29</v>
      </c>
      <c r="C48" s="18">
        <v>302</v>
      </c>
      <c r="D48" s="26">
        <v>414</v>
      </c>
      <c r="E48" s="26">
        <v>271</v>
      </c>
      <c r="F48" s="26">
        <v>304</v>
      </c>
      <c r="G48" s="26">
        <v>261</v>
      </c>
      <c r="H48" s="26">
        <v>309</v>
      </c>
      <c r="I48" s="26">
        <v>306</v>
      </c>
      <c r="J48" s="26">
        <v>319</v>
      </c>
      <c r="K48" s="26">
        <v>268</v>
      </c>
      <c r="L48" s="33">
        <v>299</v>
      </c>
      <c r="M48" s="18">
        <v>243</v>
      </c>
      <c r="N48" s="26">
        <v>286</v>
      </c>
      <c r="O48" s="26">
        <v>324</v>
      </c>
      <c r="P48" s="26">
        <v>305</v>
      </c>
      <c r="Q48" s="26">
        <v>288</v>
      </c>
      <c r="R48" s="26">
        <v>360</v>
      </c>
      <c r="S48" s="26">
        <v>187</v>
      </c>
      <c r="T48" s="26">
        <v>269</v>
      </c>
      <c r="U48" s="26">
        <v>242</v>
      </c>
      <c r="V48" s="33">
        <v>286</v>
      </c>
      <c r="W48" s="18">
        <v>214</v>
      </c>
      <c r="X48" s="26">
        <v>176</v>
      </c>
      <c r="Y48" s="26">
        <v>251</v>
      </c>
      <c r="Z48" s="26">
        <v>265</v>
      </c>
      <c r="AA48" s="26">
        <v>261</v>
      </c>
      <c r="AB48" s="26">
        <v>150</v>
      </c>
      <c r="AC48" s="26">
        <v>321</v>
      </c>
      <c r="AD48" s="26">
        <v>275</v>
      </c>
      <c r="AE48" s="26"/>
      <c r="AF48" s="33"/>
      <c r="AG48" s="39"/>
      <c r="AH48" s="44">
        <f t="shared" si="3"/>
        <v>7756</v>
      </c>
    </row>
    <row r="49" spans="1:34" ht="25" customHeight="1">
      <c r="A49" s="5">
        <v>45</v>
      </c>
      <c r="B49" s="5" t="s">
        <v>14</v>
      </c>
      <c r="C49" s="18">
        <v>256</v>
      </c>
      <c r="D49" s="26">
        <v>381</v>
      </c>
      <c r="E49" s="26">
        <v>332</v>
      </c>
      <c r="F49" s="26">
        <v>267</v>
      </c>
      <c r="G49" s="26">
        <v>303</v>
      </c>
      <c r="H49" s="26">
        <v>314</v>
      </c>
      <c r="I49" s="26">
        <v>271</v>
      </c>
      <c r="J49" s="26">
        <v>321</v>
      </c>
      <c r="K49" s="26">
        <v>279</v>
      </c>
      <c r="L49" s="33">
        <v>289</v>
      </c>
      <c r="M49" s="18">
        <v>237</v>
      </c>
      <c r="N49" s="26">
        <v>365</v>
      </c>
      <c r="O49" s="26">
        <v>248</v>
      </c>
      <c r="P49" s="26">
        <v>276</v>
      </c>
      <c r="Q49" s="26">
        <v>265</v>
      </c>
      <c r="R49" s="26">
        <v>351</v>
      </c>
      <c r="S49" s="26">
        <v>250</v>
      </c>
      <c r="T49" s="26">
        <v>243</v>
      </c>
      <c r="U49" s="26">
        <v>275</v>
      </c>
      <c r="V49" s="33">
        <v>224</v>
      </c>
      <c r="W49" s="18">
        <v>240</v>
      </c>
      <c r="X49" s="26">
        <v>190</v>
      </c>
      <c r="Y49" s="26">
        <v>269</v>
      </c>
      <c r="Z49" s="26">
        <v>281</v>
      </c>
      <c r="AA49" s="26">
        <v>293</v>
      </c>
      <c r="AB49" s="26">
        <v>176</v>
      </c>
      <c r="AC49" s="26">
        <v>315</v>
      </c>
      <c r="AD49" s="26">
        <v>291</v>
      </c>
      <c r="AE49" s="26"/>
      <c r="AF49" s="33"/>
      <c r="AG49" s="39"/>
      <c r="AH49" s="44">
        <f t="shared" si="3"/>
        <v>7802</v>
      </c>
    </row>
    <row r="50" spans="1:34" ht="25" customHeight="1">
      <c r="A50" s="5">
        <v>46</v>
      </c>
      <c r="B50" s="5" t="s">
        <v>58</v>
      </c>
      <c r="C50" s="18">
        <v>300</v>
      </c>
      <c r="D50" s="26">
        <v>389</v>
      </c>
      <c r="E50" s="26">
        <v>281</v>
      </c>
      <c r="F50" s="26">
        <v>264</v>
      </c>
      <c r="G50" s="26">
        <v>299</v>
      </c>
      <c r="H50" s="26">
        <v>366</v>
      </c>
      <c r="I50" s="26">
        <v>265</v>
      </c>
      <c r="J50" s="26">
        <v>330</v>
      </c>
      <c r="K50" s="26">
        <v>311</v>
      </c>
      <c r="L50" s="33">
        <v>265</v>
      </c>
      <c r="M50" s="18">
        <v>303</v>
      </c>
      <c r="N50" s="26">
        <v>294</v>
      </c>
      <c r="O50" s="26">
        <v>310</v>
      </c>
      <c r="P50" s="26">
        <v>303</v>
      </c>
      <c r="Q50" s="26">
        <v>259</v>
      </c>
      <c r="R50" s="26">
        <v>266</v>
      </c>
      <c r="S50" s="26">
        <v>236</v>
      </c>
      <c r="T50" s="26">
        <v>140</v>
      </c>
      <c r="U50" s="26">
        <v>270</v>
      </c>
      <c r="V50" s="33">
        <v>265</v>
      </c>
      <c r="W50" s="18">
        <v>320</v>
      </c>
      <c r="X50" s="26">
        <v>215</v>
      </c>
      <c r="Y50" s="26">
        <v>278</v>
      </c>
      <c r="Z50" s="26">
        <v>360</v>
      </c>
      <c r="AA50" s="26">
        <v>285</v>
      </c>
      <c r="AB50" s="26">
        <v>256</v>
      </c>
      <c r="AC50" s="26">
        <v>225</v>
      </c>
      <c r="AD50" s="26">
        <v>361</v>
      </c>
      <c r="AE50" s="26"/>
      <c r="AF50" s="33"/>
      <c r="AG50" s="39"/>
      <c r="AH50" s="44">
        <f t="shared" si="3"/>
        <v>8016</v>
      </c>
    </row>
    <row r="51" spans="1:34" ht="25" customHeight="1">
      <c r="A51" s="5">
        <v>47</v>
      </c>
      <c r="B51" s="5" t="s">
        <v>59</v>
      </c>
      <c r="C51" s="18">
        <v>348</v>
      </c>
      <c r="D51" s="26">
        <v>367</v>
      </c>
      <c r="E51" s="26">
        <v>286</v>
      </c>
      <c r="F51" s="26">
        <v>260</v>
      </c>
      <c r="G51" s="26">
        <v>339</v>
      </c>
      <c r="H51" s="26">
        <v>308</v>
      </c>
      <c r="I51" s="26">
        <v>286</v>
      </c>
      <c r="J51" s="26">
        <v>226</v>
      </c>
      <c r="K51" s="26">
        <v>262</v>
      </c>
      <c r="L51" s="33">
        <v>182</v>
      </c>
      <c r="M51" s="18">
        <v>212</v>
      </c>
      <c r="N51" s="26">
        <v>289</v>
      </c>
      <c r="O51" s="26">
        <v>248</v>
      </c>
      <c r="P51" s="26">
        <v>285</v>
      </c>
      <c r="Q51" s="26">
        <v>250</v>
      </c>
      <c r="R51" s="26">
        <v>268</v>
      </c>
      <c r="S51" s="26">
        <v>279</v>
      </c>
      <c r="T51" s="26">
        <v>185</v>
      </c>
      <c r="U51" s="26">
        <v>280</v>
      </c>
      <c r="V51" s="33">
        <v>231</v>
      </c>
      <c r="W51" s="18">
        <v>282</v>
      </c>
      <c r="X51" s="26">
        <v>218</v>
      </c>
      <c r="Y51" s="26">
        <v>281</v>
      </c>
      <c r="Z51" s="26">
        <v>230</v>
      </c>
      <c r="AA51" s="26">
        <v>234</v>
      </c>
      <c r="AB51" s="26">
        <v>170</v>
      </c>
      <c r="AC51" s="26">
        <v>334</v>
      </c>
      <c r="AD51" s="26">
        <v>325</v>
      </c>
      <c r="AE51" s="26"/>
      <c r="AF51" s="33"/>
      <c r="AG51" s="39"/>
      <c r="AH51" s="44">
        <f t="shared" si="3"/>
        <v>7465</v>
      </c>
    </row>
    <row r="52" spans="1:34" ht="25" customHeight="1">
      <c r="A52" s="6">
        <v>48</v>
      </c>
      <c r="B52" s="6" t="s">
        <v>1</v>
      </c>
      <c r="C52" s="19">
        <v>324</v>
      </c>
      <c r="D52" s="27">
        <v>309</v>
      </c>
      <c r="E52" s="27">
        <v>290</v>
      </c>
      <c r="F52" s="27">
        <v>285</v>
      </c>
      <c r="G52" s="27">
        <v>218</v>
      </c>
      <c r="H52" s="27">
        <v>360</v>
      </c>
      <c r="I52" s="27">
        <v>269</v>
      </c>
      <c r="J52" s="27">
        <v>260</v>
      </c>
      <c r="K52" s="27">
        <v>334</v>
      </c>
      <c r="L52" s="34">
        <v>217</v>
      </c>
      <c r="M52" s="19">
        <v>244</v>
      </c>
      <c r="N52" s="27">
        <v>317</v>
      </c>
      <c r="O52" s="27">
        <v>257</v>
      </c>
      <c r="P52" s="27">
        <v>236</v>
      </c>
      <c r="Q52" s="27">
        <v>259</v>
      </c>
      <c r="R52" s="27">
        <v>298</v>
      </c>
      <c r="S52" s="27">
        <v>292</v>
      </c>
      <c r="T52" s="27">
        <v>208</v>
      </c>
      <c r="U52" s="27">
        <v>270</v>
      </c>
      <c r="V52" s="34">
        <v>192</v>
      </c>
      <c r="W52" s="19">
        <v>247</v>
      </c>
      <c r="X52" s="27">
        <v>201</v>
      </c>
      <c r="Y52" s="27">
        <v>228</v>
      </c>
      <c r="Z52" s="27">
        <v>226</v>
      </c>
      <c r="AA52" s="27">
        <v>269</v>
      </c>
      <c r="AB52" s="27">
        <v>290</v>
      </c>
      <c r="AC52" s="27">
        <v>289</v>
      </c>
      <c r="AD52" s="27">
        <v>322</v>
      </c>
      <c r="AE52" s="27"/>
      <c r="AF52" s="34"/>
      <c r="AG52" s="40"/>
      <c r="AH52" s="45">
        <f t="shared" si="3"/>
        <v>7511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11650</v>
      </c>
      <c r="D53" s="28">
        <f t="shared" si="4"/>
        <v>14495</v>
      </c>
      <c r="E53" s="28">
        <f t="shared" si="4"/>
        <v>12262</v>
      </c>
      <c r="F53" s="28">
        <f t="shared" si="4"/>
        <v>12139</v>
      </c>
      <c r="G53" s="28">
        <f t="shared" si="4"/>
        <v>9717</v>
      </c>
      <c r="H53" s="28">
        <f t="shared" si="4"/>
        <v>10995</v>
      </c>
      <c r="I53" s="28">
        <f t="shared" si="4"/>
        <v>10044</v>
      </c>
      <c r="J53" s="28">
        <f t="shared" si="4"/>
        <v>11719</v>
      </c>
      <c r="K53" s="28">
        <f t="shared" si="4"/>
        <v>12298</v>
      </c>
      <c r="L53" s="35">
        <f t="shared" si="4"/>
        <v>10346</v>
      </c>
      <c r="M53" s="20">
        <f t="shared" si="4"/>
        <v>9139</v>
      </c>
      <c r="N53" s="28">
        <f t="shared" si="4"/>
        <v>10603</v>
      </c>
      <c r="O53" s="28">
        <f t="shared" si="4"/>
        <v>10382</v>
      </c>
      <c r="P53" s="28">
        <f t="shared" si="4"/>
        <v>10735</v>
      </c>
      <c r="Q53" s="28">
        <f t="shared" si="4"/>
        <v>10399</v>
      </c>
      <c r="R53" s="28">
        <f t="shared" si="4"/>
        <v>7477</v>
      </c>
      <c r="S53" s="28">
        <f t="shared" si="4"/>
        <v>10220</v>
      </c>
      <c r="T53" s="28">
        <f t="shared" si="4"/>
        <v>8487</v>
      </c>
      <c r="U53" s="28">
        <f t="shared" si="4"/>
        <v>8761</v>
      </c>
      <c r="V53" s="35">
        <f t="shared" si="4"/>
        <v>9039</v>
      </c>
      <c r="W53" s="20">
        <f t="shared" si="4"/>
        <v>8706</v>
      </c>
      <c r="X53" s="28">
        <f t="shared" si="4"/>
        <v>8823</v>
      </c>
      <c r="Y53" s="28">
        <f t="shared" si="4"/>
        <v>9622</v>
      </c>
      <c r="Z53" s="28">
        <f t="shared" si="4"/>
        <v>9527</v>
      </c>
      <c r="AA53" s="28">
        <f t="shared" si="4"/>
        <v>10107</v>
      </c>
      <c r="AB53" s="28">
        <f t="shared" si="4"/>
        <v>10066</v>
      </c>
      <c r="AC53" s="28">
        <f t="shared" si="4"/>
        <v>9852</v>
      </c>
      <c r="AD53" s="28">
        <f t="shared" si="4"/>
        <v>11113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288723</v>
      </c>
    </row>
    <row r="54" spans="1:34" ht="25" customHeight="1">
      <c r="A54" s="8" t="s">
        <v>49</v>
      </c>
      <c r="B54" s="13"/>
      <c r="C54" s="20">
        <f t="shared" ref="C54:AD54" si="5">+SUM(C55:C57)</f>
        <v>6291</v>
      </c>
      <c r="D54" s="28">
        <f t="shared" si="5"/>
        <v>0</v>
      </c>
      <c r="E54" s="28">
        <f t="shared" si="5"/>
        <v>5844</v>
      </c>
      <c r="F54" s="28">
        <f t="shared" si="5"/>
        <v>5983</v>
      </c>
      <c r="G54" s="28">
        <f t="shared" si="5"/>
        <v>4481</v>
      </c>
      <c r="H54" s="28">
        <f t="shared" si="5"/>
        <v>5147</v>
      </c>
      <c r="I54" s="28">
        <f t="shared" si="5"/>
        <v>4427</v>
      </c>
      <c r="J54" s="28">
        <f t="shared" si="5"/>
        <v>6281</v>
      </c>
      <c r="K54" s="28">
        <f t="shared" si="5"/>
        <v>0</v>
      </c>
      <c r="L54" s="35">
        <f t="shared" si="5"/>
        <v>4774</v>
      </c>
      <c r="M54" s="20">
        <f t="shared" si="5"/>
        <v>0</v>
      </c>
      <c r="N54" s="28">
        <f t="shared" si="5"/>
        <v>5325</v>
      </c>
      <c r="O54" s="28">
        <f t="shared" si="5"/>
        <v>4521</v>
      </c>
      <c r="P54" s="28">
        <f t="shared" si="5"/>
        <v>5773</v>
      </c>
      <c r="Q54" s="28">
        <f t="shared" si="5"/>
        <v>5579</v>
      </c>
      <c r="R54" s="28">
        <f t="shared" si="5"/>
        <v>0</v>
      </c>
      <c r="S54" s="28">
        <f t="shared" si="5"/>
        <v>4910</v>
      </c>
      <c r="T54" s="28">
        <f t="shared" si="5"/>
        <v>4507</v>
      </c>
      <c r="U54" s="28">
        <f t="shared" si="5"/>
        <v>4753</v>
      </c>
      <c r="V54" s="35">
        <f t="shared" si="5"/>
        <v>4384</v>
      </c>
      <c r="W54" s="20">
        <f t="shared" si="5"/>
        <v>4315</v>
      </c>
      <c r="X54" s="28">
        <f t="shared" si="5"/>
        <v>4265</v>
      </c>
      <c r="Y54" s="28">
        <f t="shared" si="5"/>
        <v>0</v>
      </c>
      <c r="Z54" s="28">
        <f t="shared" si="5"/>
        <v>0</v>
      </c>
      <c r="AA54" s="28">
        <f t="shared" si="5"/>
        <v>4948</v>
      </c>
      <c r="AB54" s="28">
        <f t="shared" si="5"/>
        <v>4935</v>
      </c>
      <c r="AC54" s="28">
        <f t="shared" si="5"/>
        <v>4849</v>
      </c>
      <c r="AD54" s="28">
        <f t="shared" si="5"/>
        <v>5730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112022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6291</v>
      </c>
      <c r="D57" s="27">
        <f t="shared" si="8"/>
        <v>0</v>
      </c>
      <c r="E57" s="27">
        <f t="shared" si="8"/>
        <v>5844</v>
      </c>
      <c r="F57" s="27">
        <f t="shared" si="8"/>
        <v>5983</v>
      </c>
      <c r="G57" s="27">
        <f t="shared" si="8"/>
        <v>4481</v>
      </c>
      <c r="H57" s="27">
        <f t="shared" si="8"/>
        <v>5147</v>
      </c>
      <c r="I57" s="27">
        <f t="shared" si="8"/>
        <v>4427</v>
      </c>
      <c r="J57" s="27">
        <f t="shared" si="8"/>
        <v>6281</v>
      </c>
      <c r="K57" s="27">
        <f t="shared" si="8"/>
        <v>0</v>
      </c>
      <c r="L57" s="34">
        <f t="shared" si="8"/>
        <v>4774</v>
      </c>
      <c r="M57" s="19">
        <f t="shared" si="8"/>
        <v>0</v>
      </c>
      <c r="N57" s="27">
        <f t="shared" si="8"/>
        <v>5325</v>
      </c>
      <c r="O57" s="27">
        <f t="shared" si="8"/>
        <v>4521</v>
      </c>
      <c r="P57" s="27">
        <f t="shared" si="8"/>
        <v>5773</v>
      </c>
      <c r="Q57" s="27">
        <f t="shared" si="8"/>
        <v>5579</v>
      </c>
      <c r="R57" s="27">
        <f t="shared" si="8"/>
        <v>0</v>
      </c>
      <c r="S57" s="27">
        <f t="shared" si="8"/>
        <v>4910</v>
      </c>
      <c r="T57" s="27">
        <f t="shared" si="8"/>
        <v>4507</v>
      </c>
      <c r="U57" s="27">
        <f t="shared" si="8"/>
        <v>4753</v>
      </c>
      <c r="V57" s="34">
        <f t="shared" si="8"/>
        <v>4384</v>
      </c>
      <c r="W57" s="19">
        <f t="shared" si="8"/>
        <v>4315</v>
      </c>
      <c r="X57" s="27">
        <f t="shared" si="8"/>
        <v>4265</v>
      </c>
      <c r="Y57" s="27">
        <f t="shared" si="8"/>
        <v>0</v>
      </c>
      <c r="Z57" s="27">
        <f t="shared" si="8"/>
        <v>0</v>
      </c>
      <c r="AA57" s="27">
        <f t="shared" si="8"/>
        <v>4948</v>
      </c>
      <c r="AB57" s="27">
        <f t="shared" si="8"/>
        <v>4935</v>
      </c>
      <c r="AC57" s="27">
        <f t="shared" si="8"/>
        <v>4849</v>
      </c>
      <c r="AD57" s="27">
        <f t="shared" si="8"/>
        <v>5730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112022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5359</v>
      </c>
      <c r="D58" s="28">
        <f t="shared" si="9"/>
        <v>14495</v>
      </c>
      <c r="E58" s="28">
        <f t="shared" si="9"/>
        <v>6418</v>
      </c>
      <c r="F58" s="28">
        <f t="shared" si="9"/>
        <v>6156</v>
      </c>
      <c r="G58" s="28">
        <f t="shared" si="9"/>
        <v>5236</v>
      </c>
      <c r="H58" s="28">
        <f t="shared" si="9"/>
        <v>5848</v>
      </c>
      <c r="I58" s="28">
        <f t="shared" si="9"/>
        <v>5617</v>
      </c>
      <c r="J58" s="28">
        <f t="shared" si="9"/>
        <v>5438</v>
      </c>
      <c r="K58" s="28">
        <f t="shared" si="9"/>
        <v>12298</v>
      </c>
      <c r="L58" s="35">
        <f t="shared" si="9"/>
        <v>5572</v>
      </c>
      <c r="M58" s="20">
        <f t="shared" si="9"/>
        <v>9139</v>
      </c>
      <c r="N58" s="28">
        <f t="shared" si="9"/>
        <v>5278</v>
      </c>
      <c r="O58" s="28">
        <f t="shared" si="9"/>
        <v>5861</v>
      </c>
      <c r="P58" s="28">
        <f t="shared" si="9"/>
        <v>4962</v>
      </c>
      <c r="Q58" s="28">
        <f t="shared" si="9"/>
        <v>4820</v>
      </c>
      <c r="R58" s="28">
        <f t="shared" si="9"/>
        <v>7477</v>
      </c>
      <c r="S58" s="28">
        <f t="shared" si="9"/>
        <v>5310</v>
      </c>
      <c r="T58" s="28">
        <f t="shared" si="9"/>
        <v>3980</v>
      </c>
      <c r="U58" s="28">
        <f t="shared" si="9"/>
        <v>4008</v>
      </c>
      <c r="V58" s="35">
        <f t="shared" si="9"/>
        <v>4655</v>
      </c>
      <c r="W58" s="20">
        <f t="shared" si="9"/>
        <v>4391</v>
      </c>
      <c r="X58" s="28">
        <f t="shared" si="9"/>
        <v>4558</v>
      </c>
      <c r="Y58" s="28">
        <f t="shared" si="9"/>
        <v>9622</v>
      </c>
      <c r="Z58" s="28">
        <f t="shared" si="9"/>
        <v>9527</v>
      </c>
      <c r="AA58" s="28">
        <f t="shared" si="9"/>
        <v>5159</v>
      </c>
      <c r="AB58" s="28">
        <f t="shared" si="9"/>
        <v>5131</v>
      </c>
      <c r="AC58" s="28">
        <f t="shared" si="9"/>
        <v>5003</v>
      </c>
      <c r="AD58" s="28">
        <f t="shared" si="9"/>
        <v>5383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176701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16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339</v>
      </c>
      <c r="D5" s="25">
        <v>269</v>
      </c>
      <c r="E5" s="25">
        <v>255</v>
      </c>
      <c r="F5" s="25">
        <v>303</v>
      </c>
      <c r="G5" s="25">
        <v>238</v>
      </c>
      <c r="H5" s="25">
        <v>357</v>
      </c>
      <c r="I5" s="25">
        <v>369</v>
      </c>
      <c r="J5" s="25">
        <v>252</v>
      </c>
      <c r="K5" s="25">
        <v>287</v>
      </c>
      <c r="L5" s="32">
        <v>355</v>
      </c>
      <c r="M5" s="17">
        <v>279</v>
      </c>
      <c r="N5" s="25">
        <v>300</v>
      </c>
      <c r="O5" s="25">
        <v>319</v>
      </c>
      <c r="P5" s="25">
        <v>336</v>
      </c>
      <c r="Q5" s="25">
        <v>298</v>
      </c>
      <c r="R5" s="25">
        <v>1134</v>
      </c>
      <c r="S5" s="25">
        <v>272</v>
      </c>
      <c r="T5" s="25">
        <v>400</v>
      </c>
      <c r="U5" s="25">
        <v>281</v>
      </c>
      <c r="V5" s="32">
        <v>338</v>
      </c>
      <c r="W5" s="17">
        <v>370</v>
      </c>
      <c r="X5" s="25">
        <v>314</v>
      </c>
      <c r="Y5" s="25">
        <v>445</v>
      </c>
      <c r="Z5" s="25">
        <v>349</v>
      </c>
      <c r="AA5" s="25">
        <v>299</v>
      </c>
      <c r="AB5" s="25">
        <v>337</v>
      </c>
      <c r="AC5" s="25">
        <v>374</v>
      </c>
      <c r="AD5" s="25">
        <v>323</v>
      </c>
      <c r="AE5" s="25">
        <v>293</v>
      </c>
      <c r="AF5" s="32">
        <v>431</v>
      </c>
      <c r="AG5" s="38">
        <v>380</v>
      </c>
      <c r="AH5" s="43">
        <f t="shared" ref="AH5:AH58" si="3">+SUM(C5:AG5)</f>
        <v>10896</v>
      </c>
    </row>
    <row r="6" spans="1:34" ht="25" customHeight="1">
      <c r="A6" s="5">
        <v>2</v>
      </c>
      <c r="B6" s="5" t="s">
        <v>15</v>
      </c>
      <c r="C6" s="18">
        <v>348</v>
      </c>
      <c r="D6" s="26">
        <v>241</v>
      </c>
      <c r="E6" s="26">
        <v>240</v>
      </c>
      <c r="F6" s="26">
        <v>314</v>
      </c>
      <c r="G6" s="26">
        <v>329</v>
      </c>
      <c r="H6" s="26">
        <v>264</v>
      </c>
      <c r="I6" s="26">
        <v>346</v>
      </c>
      <c r="J6" s="26">
        <v>353</v>
      </c>
      <c r="K6" s="26">
        <v>254</v>
      </c>
      <c r="L6" s="33">
        <v>321</v>
      </c>
      <c r="M6" s="18">
        <v>296</v>
      </c>
      <c r="N6" s="26">
        <v>352</v>
      </c>
      <c r="O6" s="26">
        <v>289</v>
      </c>
      <c r="P6" s="26">
        <v>333</v>
      </c>
      <c r="Q6" s="26">
        <v>328</v>
      </c>
      <c r="R6" s="26">
        <v>1109</v>
      </c>
      <c r="S6" s="26">
        <v>245</v>
      </c>
      <c r="T6" s="26">
        <v>412</v>
      </c>
      <c r="U6" s="26">
        <v>305</v>
      </c>
      <c r="V6" s="33">
        <v>307</v>
      </c>
      <c r="W6" s="18">
        <v>362</v>
      </c>
      <c r="X6" s="26">
        <v>372</v>
      </c>
      <c r="Y6" s="26">
        <v>422</v>
      </c>
      <c r="Z6" s="26">
        <v>350</v>
      </c>
      <c r="AA6" s="26">
        <v>348</v>
      </c>
      <c r="AB6" s="26">
        <v>277</v>
      </c>
      <c r="AC6" s="26">
        <v>405</v>
      </c>
      <c r="AD6" s="26">
        <v>297</v>
      </c>
      <c r="AE6" s="26">
        <v>357</v>
      </c>
      <c r="AF6" s="33">
        <v>431</v>
      </c>
      <c r="AG6" s="39">
        <v>327</v>
      </c>
      <c r="AH6" s="44">
        <f t="shared" si="3"/>
        <v>10934</v>
      </c>
    </row>
    <row r="7" spans="1:34" ht="25" customHeight="1">
      <c r="A7" s="5">
        <v>3</v>
      </c>
      <c r="B7" s="5" t="s">
        <v>17</v>
      </c>
      <c r="C7" s="18">
        <v>269</v>
      </c>
      <c r="D7" s="26">
        <v>293</v>
      </c>
      <c r="E7" s="26">
        <v>265</v>
      </c>
      <c r="F7" s="26">
        <v>289</v>
      </c>
      <c r="G7" s="26">
        <v>352</v>
      </c>
      <c r="H7" s="26">
        <v>317</v>
      </c>
      <c r="I7" s="26">
        <v>354</v>
      </c>
      <c r="J7" s="26">
        <v>325</v>
      </c>
      <c r="K7" s="26">
        <v>294</v>
      </c>
      <c r="L7" s="33">
        <v>254</v>
      </c>
      <c r="M7" s="18">
        <v>248</v>
      </c>
      <c r="N7" s="26">
        <v>325</v>
      </c>
      <c r="O7" s="26">
        <v>395</v>
      </c>
      <c r="P7" s="26">
        <v>328</v>
      </c>
      <c r="Q7" s="26">
        <v>332</v>
      </c>
      <c r="R7" s="26">
        <v>1099</v>
      </c>
      <c r="S7" s="26">
        <v>345</v>
      </c>
      <c r="T7" s="26">
        <v>347</v>
      </c>
      <c r="U7" s="26">
        <v>409</v>
      </c>
      <c r="V7" s="33">
        <v>319</v>
      </c>
      <c r="W7" s="18">
        <v>396</v>
      </c>
      <c r="X7" s="26">
        <v>418</v>
      </c>
      <c r="Y7" s="26">
        <v>352</v>
      </c>
      <c r="Z7" s="26">
        <v>287</v>
      </c>
      <c r="AA7" s="26">
        <v>224</v>
      </c>
      <c r="AB7" s="26">
        <v>412</v>
      </c>
      <c r="AC7" s="26">
        <v>334</v>
      </c>
      <c r="AD7" s="26">
        <v>380</v>
      </c>
      <c r="AE7" s="26">
        <v>208</v>
      </c>
      <c r="AF7" s="33">
        <v>295</v>
      </c>
      <c r="AG7" s="39">
        <v>386</v>
      </c>
      <c r="AH7" s="44">
        <f t="shared" si="3"/>
        <v>10851</v>
      </c>
    </row>
    <row r="8" spans="1:34" ht="25" customHeight="1">
      <c r="A8" s="5">
        <v>4</v>
      </c>
      <c r="B8" s="5" t="s">
        <v>18</v>
      </c>
      <c r="C8" s="18">
        <v>237</v>
      </c>
      <c r="D8" s="26">
        <v>274</v>
      </c>
      <c r="E8" s="26">
        <v>196</v>
      </c>
      <c r="F8" s="26">
        <v>259</v>
      </c>
      <c r="G8" s="26">
        <v>290</v>
      </c>
      <c r="H8" s="26">
        <v>310</v>
      </c>
      <c r="I8" s="26">
        <v>334</v>
      </c>
      <c r="J8" s="26">
        <v>370</v>
      </c>
      <c r="K8" s="26">
        <v>298</v>
      </c>
      <c r="L8" s="33">
        <v>328</v>
      </c>
      <c r="M8" s="18">
        <v>305</v>
      </c>
      <c r="N8" s="26">
        <v>272</v>
      </c>
      <c r="O8" s="26">
        <v>361</v>
      </c>
      <c r="P8" s="26">
        <v>329</v>
      </c>
      <c r="Q8" s="26">
        <v>298</v>
      </c>
      <c r="R8" s="26">
        <v>1112</v>
      </c>
      <c r="S8" s="26">
        <v>365</v>
      </c>
      <c r="T8" s="26">
        <v>333</v>
      </c>
      <c r="U8" s="26">
        <v>407</v>
      </c>
      <c r="V8" s="33">
        <v>273</v>
      </c>
      <c r="W8" s="18">
        <v>412</v>
      </c>
      <c r="X8" s="26">
        <v>337</v>
      </c>
      <c r="Y8" s="26">
        <v>337</v>
      </c>
      <c r="Z8" s="26">
        <v>322</v>
      </c>
      <c r="AA8" s="26">
        <v>368</v>
      </c>
      <c r="AB8" s="26">
        <v>413</v>
      </c>
      <c r="AC8" s="26">
        <v>386</v>
      </c>
      <c r="AD8" s="26">
        <v>365</v>
      </c>
      <c r="AE8" s="26">
        <v>326</v>
      </c>
      <c r="AF8" s="33">
        <v>396</v>
      </c>
      <c r="AG8" s="39">
        <v>315</v>
      </c>
      <c r="AH8" s="44">
        <f t="shared" si="3"/>
        <v>10928</v>
      </c>
    </row>
    <row r="9" spans="1:34" ht="25" customHeight="1">
      <c r="A9" s="5">
        <v>5</v>
      </c>
      <c r="B9" s="5" t="s">
        <v>7</v>
      </c>
      <c r="C9" s="18">
        <v>296</v>
      </c>
      <c r="D9" s="26">
        <v>247</v>
      </c>
      <c r="E9" s="26">
        <v>268</v>
      </c>
      <c r="F9" s="26">
        <v>199</v>
      </c>
      <c r="G9" s="26">
        <v>283</v>
      </c>
      <c r="H9" s="26">
        <v>329</v>
      </c>
      <c r="I9" s="26">
        <v>362</v>
      </c>
      <c r="J9" s="26">
        <v>321</v>
      </c>
      <c r="K9" s="26">
        <v>296</v>
      </c>
      <c r="L9" s="33">
        <v>358</v>
      </c>
      <c r="M9" s="18">
        <v>263</v>
      </c>
      <c r="N9" s="26">
        <v>384</v>
      </c>
      <c r="O9" s="26">
        <v>392</v>
      </c>
      <c r="P9" s="26">
        <v>309</v>
      </c>
      <c r="Q9" s="26">
        <v>258</v>
      </c>
      <c r="R9" s="26">
        <v>1100</v>
      </c>
      <c r="S9" s="26">
        <v>333</v>
      </c>
      <c r="T9" s="26">
        <v>309</v>
      </c>
      <c r="U9" s="26">
        <v>310</v>
      </c>
      <c r="V9" s="33">
        <v>353</v>
      </c>
      <c r="W9" s="18">
        <v>400</v>
      </c>
      <c r="X9" s="26">
        <v>352</v>
      </c>
      <c r="Y9" s="26">
        <v>287</v>
      </c>
      <c r="Z9" s="26">
        <v>311</v>
      </c>
      <c r="AA9" s="26">
        <v>353</v>
      </c>
      <c r="AB9" s="26">
        <v>430</v>
      </c>
      <c r="AC9" s="26">
        <v>432</v>
      </c>
      <c r="AD9" s="26">
        <v>421</v>
      </c>
      <c r="AE9" s="26">
        <v>289</v>
      </c>
      <c r="AF9" s="33">
        <v>342</v>
      </c>
      <c r="AG9" s="39">
        <v>403</v>
      </c>
      <c r="AH9" s="44">
        <f t="shared" si="3"/>
        <v>10990</v>
      </c>
    </row>
    <row r="10" spans="1:34" ht="25" customHeight="1">
      <c r="A10" s="5">
        <v>6</v>
      </c>
      <c r="B10" s="5" t="s">
        <v>19</v>
      </c>
      <c r="C10" s="18">
        <v>327</v>
      </c>
      <c r="D10" s="26">
        <v>293</v>
      </c>
      <c r="E10" s="26">
        <v>284</v>
      </c>
      <c r="F10" s="26">
        <v>267</v>
      </c>
      <c r="G10" s="26">
        <v>319</v>
      </c>
      <c r="H10" s="26">
        <v>293</v>
      </c>
      <c r="I10" s="26">
        <v>247</v>
      </c>
      <c r="J10" s="26">
        <v>303</v>
      </c>
      <c r="K10" s="26">
        <v>261</v>
      </c>
      <c r="L10" s="33">
        <v>356</v>
      </c>
      <c r="M10" s="18">
        <v>340</v>
      </c>
      <c r="N10" s="26">
        <v>346</v>
      </c>
      <c r="O10" s="26">
        <v>321</v>
      </c>
      <c r="P10" s="26">
        <v>261</v>
      </c>
      <c r="Q10" s="26">
        <v>366</v>
      </c>
      <c r="R10" s="26">
        <v>1108</v>
      </c>
      <c r="S10" s="26">
        <v>405</v>
      </c>
      <c r="T10" s="26">
        <v>459</v>
      </c>
      <c r="U10" s="26">
        <v>353</v>
      </c>
      <c r="V10" s="33">
        <v>344</v>
      </c>
      <c r="W10" s="18">
        <v>347</v>
      </c>
      <c r="X10" s="26">
        <v>313</v>
      </c>
      <c r="Y10" s="26">
        <v>340</v>
      </c>
      <c r="Z10" s="26">
        <v>307</v>
      </c>
      <c r="AA10" s="26">
        <v>333</v>
      </c>
      <c r="AB10" s="26">
        <v>356</v>
      </c>
      <c r="AC10" s="26">
        <v>349</v>
      </c>
      <c r="AD10" s="26">
        <v>453</v>
      </c>
      <c r="AE10" s="26">
        <v>348</v>
      </c>
      <c r="AF10" s="33">
        <v>356</v>
      </c>
      <c r="AG10" s="39">
        <v>461</v>
      </c>
      <c r="AH10" s="44">
        <f t="shared" si="3"/>
        <v>11216</v>
      </c>
    </row>
    <row r="11" spans="1:34" ht="25" customHeight="1">
      <c r="A11" s="5">
        <v>7</v>
      </c>
      <c r="B11" s="5" t="s">
        <v>21</v>
      </c>
      <c r="C11" s="18">
        <v>328</v>
      </c>
      <c r="D11" s="26">
        <v>217</v>
      </c>
      <c r="E11" s="26">
        <v>281</v>
      </c>
      <c r="F11" s="26">
        <v>304</v>
      </c>
      <c r="G11" s="26">
        <v>323</v>
      </c>
      <c r="H11" s="26">
        <v>305</v>
      </c>
      <c r="I11" s="26">
        <v>354</v>
      </c>
      <c r="J11" s="26">
        <v>304</v>
      </c>
      <c r="K11" s="26">
        <v>268</v>
      </c>
      <c r="L11" s="33">
        <v>376</v>
      </c>
      <c r="M11" s="18">
        <v>309</v>
      </c>
      <c r="N11" s="26">
        <v>315</v>
      </c>
      <c r="O11" s="26">
        <v>324</v>
      </c>
      <c r="P11" s="26">
        <v>358</v>
      </c>
      <c r="Q11" s="26">
        <v>360</v>
      </c>
      <c r="R11" s="26">
        <v>1133</v>
      </c>
      <c r="S11" s="26">
        <v>385</v>
      </c>
      <c r="T11" s="26">
        <v>361</v>
      </c>
      <c r="U11" s="26">
        <v>301</v>
      </c>
      <c r="V11" s="33">
        <v>315</v>
      </c>
      <c r="W11" s="18">
        <v>341</v>
      </c>
      <c r="X11" s="26">
        <v>364</v>
      </c>
      <c r="Y11" s="26">
        <v>276</v>
      </c>
      <c r="Z11" s="26">
        <v>245</v>
      </c>
      <c r="AA11" s="26">
        <v>360</v>
      </c>
      <c r="AB11" s="26">
        <v>378</v>
      </c>
      <c r="AC11" s="26">
        <v>406</v>
      </c>
      <c r="AD11" s="26">
        <v>378</v>
      </c>
      <c r="AE11" s="26">
        <v>292</v>
      </c>
      <c r="AF11" s="33">
        <v>342</v>
      </c>
      <c r="AG11" s="39">
        <v>351</v>
      </c>
      <c r="AH11" s="44">
        <f t="shared" si="3"/>
        <v>10954</v>
      </c>
    </row>
    <row r="12" spans="1:34" ht="25" customHeight="1">
      <c r="A12" s="5">
        <v>8</v>
      </c>
      <c r="B12" s="5" t="s">
        <v>0</v>
      </c>
      <c r="C12" s="18">
        <v>302</v>
      </c>
      <c r="D12" s="26">
        <v>334</v>
      </c>
      <c r="E12" s="26">
        <v>252</v>
      </c>
      <c r="F12" s="26">
        <v>268</v>
      </c>
      <c r="G12" s="26">
        <v>241</v>
      </c>
      <c r="H12" s="26">
        <v>486</v>
      </c>
      <c r="I12" s="26">
        <v>252</v>
      </c>
      <c r="J12" s="26">
        <v>283</v>
      </c>
      <c r="K12" s="26">
        <v>276</v>
      </c>
      <c r="L12" s="33">
        <v>345</v>
      </c>
      <c r="M12" s="18">
        <v>323</v>
      </c>
      <c r="N12" s="26">
        <v>343</v>
      </c>
      <c r="O12" s="26">
        <v>386</v>
      </c>
      <c r="P12" s="26">
        <v>337</v>
      </c>
      <c r="Q12" s="26">
        <v>329</v>
      </c>
      <c r="R12" s="26">
        <v>1134</v>
      </c>
      <c r="S12" s="26">
        <v>295</v>
      </c>
      <c r="T12" s="26">
        <v>341</v>
      </c>
      <c r="U12" s="26">
        <v>277</v>
      </c>
      <c r="V12" s="33">
        <v>350</v>
      </c>
      <c r="W12" s="18">
        <v>433</v>
      </c>
      <c r="X12" s="26">
        <v>385</v>
      </c>
      <c r="Y12" s="26">
        <v>394</v>
      </c>
      <c r="Z12" s="26">
        <v>244</v>
      </c>
      <c r="AA12" s="26">
        <v>333</v>
      </c>
      <c r="AB12" s="26">
        <v>438</v>
      </c>
      <c r="AC12" s="26">
        <v>372</v>
      </c>
      <c r="AD12" s="26">
        <v>415</v>
      </c>
      <c r="AE12" s="26">
        <v>373</v>
      </c>
      <c r="AF12" s="33">
        <v>200</v>
      </c>
      <c r="AG12" s="39">
        <v>364</v>
      </c>
      <c r="AH12" s="44">
        <f t="shared" si="3"/>
        <v>11105</v>
      </c>
    </row>
    <row r="13" spans="1:34" ht="25" customHeight="1">
      <c r="A13" s="5">
        <v>9</v>
      </c>
      <c r="B13" s="5" t="s">
        <v>9</v>
      </c>
      <c r="C13" s="18">
        <v>322</v>
      </c>
      <c r="D13" s="26">
        <v>260</v>
      </c>
      <c r="E13" s="26">
        <v>246</v>
      </c>
      <c r="F13" s="26">
        <v>262</v>
      </c>
      <c r="G13" s="26">
        <v>360</v>
      </c>
      <c r="H13" s="26">
        <v>386</v>
      </c>
      <c r="I13" s="26">
        <v>325</v>
      </c>
      <c r="J13" s="26">
        <v>246</v>
      </c>
      <c r="K13" s="26">
        <v>264</v>
      </c>
      <c r="L13" s="33">
        <v>303</v>
      </c>
      <c r="M13" s="18">
        <v>317</v>
      </c>
      <c r="N13" s="26">
        <v>327</v>
      </c>
      <c r="O13" s="26">
        <v>402</v>
      </c>
      <c r="P13" s="26">
        <v>324</v>
      </c>
      <c r="Q13" s="26">
        <v>295</v>
      </c>
      <c r="R13" s="26">
        <v>1128</v>
      </c>
      <c r="S13" s="26">
        <v>309</v>
      </c>
      <c r="T13" s="26">
        <v>381</v>
      </c>
      <c r="U13" s="26">
        <v>309</v>
      </c>
      <c r="V13" s="33">
        <v>345</v>
      </c>
      <c r="W13" s="18">
        <v>388</v>
      </c>
      <c r="X13" s="26">
        <v>324</v>
      </c>
      <c r="Y13" s="26">
        <v>393</v>
      </c>
      <c r="Z13" s="26">
        <v>229</v>
      </c>
      <c r="AA13" s="26">
        <v>312</v>
      </c>
      <c r="AB13" s="26">
        <v>339</v>
      </c>
      <c r="AC13" s="26">
        <v>427</v>
      </c>
      <c r="AD13" s="26">
        <v>406</v>
      </c>
      <c r="AE13" s="26">
        <v>464</v>
      </c>
      <c r="AF13" s="33">
        <v>389</v>
      </c>
      <c r="AG13" s="39">
        <v>423</v>
      </c>
      <c r="AH13" s="44">
        <f t="shared" si="3"/>
        <v>11205</v>
      </c>
    </row>
    <row r="14" spans="1:34" ht="25" customHeight="1">
      <c r="A14" s="5">
        <v>10</v>
      </c>
      <c r="B14" s="5" t="s">
        <v>6</v>
      </c>
      <c r="C14" s="18">
        <v>324</v>
      </c>
      <c r="D14" s="26">
        <v>240</v>
      </c>
      <c r="E14" s="26">
        <v>251</v>
      </c>
      <c r="F14" s="26">
        <v>243</v>
      </c>
      <c r="G14" s="26">
        <v>316</v>
      </c>
      <c r="H14" s="26">
        <v>359</v>
      </c>
      <c r="I14" s="26">
        <v>198</v>
      </c>
      <c r="J14" s="26">
        <v>283</v>
      </c>
      <c r="K14" s="26">
        <v>353</v>
      </c>
      <c r="L14" s="33">
        <v>282</v>
      </c>
      <c r="M14" s="18">
        <v>276</v>
      </c>
      <c r="N14" s="26">
        <v>341</v>
      </c>
      <c r="O14" s="26">
        <v>415</v>
      </c>
      <c r="P14" s="26">
        <v>285</v>
      </c>
      <c r="Q14" s="26">
        <v>274</v>
      </c>
      <c r="R14" s="26">
        <v>1125</v>
      </c>
      <c r="S14" s="26">
        <v>273</v>
      </c>
      <c r="T14" s="26">
        <v>361</v>
      </c>
      <c r="U14" s="26">
        <v>310</v>
      </c>
      <c r="V14" s="33">
        <v>269</v>
      </c>
      <c r="W14" s="18">
        <v>388</v>
      </c>
      <c r="X14" s="26">
        <v>411</v>
      </c>
      <c r="Y14" s="26">
        <v>337</v>
      </c>
      <c r="Z14" s="26">
        <v>268</v>
      </c>
      <c r="AA14" s="26">
        <v>385</v>
      </c>
      <c r="AB14" s="26">
        <v>375</v>
      </c>
      <c r="AC14" s="26">
        <v>336</v>
      </c>
      <c r="AD14" s="26">
        <v>386</v>
      </c>
      <c r="AE14" s="26">
        <v>250</v>
      </c>
      <c r="AF14" s="33">
        <v>395</v>
      </c>
      <c r="AG14" s="39">
        <v>285</v>
      </c>
      <c r="AH14" s="44">
        <f t="shared" si="3"/>
        <v>10594</v>
      </c>
    </row>
    <row r="15" spans="1:34" ht="25" customHeight="1">
      <c r="A15" s="5">
        <v>11</v>
      </c>
      <c r="B15" s="5" t="s">
        <v>22</v>
      </c>
      <c r="C15" s="18">
        <v>274</v>
      </c>
      <c r="D15" s="26">
        <v>379</v>
      </c>
      <c r="E15" s="26">
        <v>232</v>
      </c>
      <c r="F15" s="26">
        <v>256</v>
      </c>
      <c r="G15" s="26">
        <v>245</v>
      </c>
      <c r="H15" s="26">
        <v>331</v>
      </c>
      <c r="I15" s="26">
        <v>314</v>
      </c>
      <c r="J15" s="26">
        <v>287</v>
      </c>
      <c r="K15" s="26">
        <v>318</v>
      </c>
      <c r="L15" s="33">
        <v>332</v>
      </c>
      <c r="M15" s="18">
        <v>266</v>
      </c>
      <c r="N15" s="26">
        <v>326</v>
      </c>
      <c r="O15" s="26">
        <v>368</v>
      </c>
      <c r="P15" s="26">
        <v>306</v>
      </c>
      <c r="Q15" s="26">
        <v>366</v>
      </c>
      <c r="R15" s="26">
        <v>1120</v>
      </c>
      <c r="S15" s="26">
        <v>254</v>
      </c>
      <c r="T15" s="26">
        <v>302</v>
      </c>
      <c r="U15" s="26">
        <v>318</v>
      </c>
      <c r="V15" s="33">
        <v>440</v>
      </c>
      <c r="W15" s="18">
        <v>355</v>
      </c>
      <c r="X15" s="26">
        <v>419</v>
      </c>
      <c r="Y15" s="26">
        <v>323</v>
      </c>
      <c r="Z15" s="26">
        <v>269</v>
      </c>
      <c r="AA15" s="26">
        <v>315</v>
      </c>
      <c r="AB15" s="26">
        <v>393</v>
      </c>
      <c r="AC15" s="26">
        <v>462</v>
      </c>
      <c r="AD15" s="26">
        <v>377</v>
      </c>
      <c r="AE15" s="26">
        <v>268</v>
      </c>
      <c r="AF15" s="33">
        <v>401</v>
      </c>
      <c r="AG15" s="39">
        <v>358</v>
      </c>
      <c r="AH15" s="44">
        <f t="shared" si="3"/>
        <v>10974</v>
      </c>
    </row>
    <row r="16" spans="1:34" ht="25" customHeight="1">
      <c r="A16" s="6">
        <v>12</v>
      </c>
      <c r="B16" s="6" t="s">
        <v>8</v>
      </c>
      <c r="C16" s="19">
        <v>357</v>
      </c>
      <c r="D16" s="27">
        <v>301</v>
      </c>
      <c r="E16" s="27">
        <v>291</v>
      </c>
      <c r="F16" s="27">
        <v>288</v>
      </c>
      <c r="G16" s="27">
        <v>278</v>
      </c>
      <c r="H16" s="27">
        <v>294</v>
      </c>
      <c r="I16" s="27">
        <v>231</v>
      </c>
      <c r="J16" s="27">
        <v>226</v>
      </c>
      <c r="K16" s="27">
        <v>219</v>
      </c>
      <c r="L16" s="34">
        <v>295</v>
      </c>
      <c r="M16" s="19">
        <v>266</v>
      </c>
      <c r="N16" s="27">
        <v>332</v>
      </c>
      <c r="O16" s="27">
        <v>346</v>
      </c>
      <c r="P16" s="27">
        <v>327</v>
      </c>
      <c r="Q16" s="27">
        <v>387</v>
      </c>
      <c r="R16" s="27">
        <v>1131</v>
      </c>
      <c r="S16" s="27">
        <v>288</v>
      </c>
      <c r="T16" s="27">
        <v>263</v>
      </c>
      <c r="U16" s="27">
        <v>316</v>
      </c>
      <c r="V16" s="34">
        <v>394</v>
      </c>
      <c r="W16" s="19">
        <v>349</v>
      </c>
      <c r="X16" s="27">
        <v>392</v>
      </c>
      <c r="Y16" s="27">
        <v>299</v>
      </c>
      <c r="Z16" s="27">
        <v>226</v>
      </c>
      <c r="AA16" s="27">
        <v>240</v>
      </c>
      <c r="AB16" s="27">
        <v>363</v>
      </c>
      <c r="AC16" s="27">
        <v>434</v>
      </c>
      <c r="AD16" s="27">
        <v>356</v>
      </c>
      <c r="AE16" s="27">
        <v>326</v>
      </c>
      <c r="AF16" s="34">
        <v>363</v>
      </c>
      <c r="AG16" s="40">
        <v>277</v>
      </c>
      <c r="AH16" s="45">
        <f t="shared" si="3"/>
        <v>10455</v>
      </c>
    </row>
    <row r="17" spans="1:34" ht="25" customHeight="1">
      <c r="A17" s="4">
        <v>13</v>
      </c>
      <c r="B17" s="4" t="s">
        <v>24</v>
      </c>
      <c r="C17" s="17">
        <v>331</v>
      </c>
      <c r="D17" s="25">
        <v>315</v>
      </c>
      <c r="E17" s="25">
        <v>237</v>
      </c>
      <c r="F17" s="25">
        <v>291</v>
      </c>
      <c r="G17" s="25">
        <v>233</v>
      </c>
      <c r="H17" s="25">
        <v>282</v>
      </c>
      <c r="I17" s="25">
        <v>253</v>
      </c>
      <c r="J17" s="25">
        <v>261</v>
      </c>
      <c r="K17" s="25">
        <v>280</v>
      </c>
      <c r="L17" s="32">
        <v>285</v>
      </c>
      <c r="M17" s="17">
        <v>255</v>
      </c>
      <c r="N17" s="25">
        <v>346</v>
      </c>
      <c r="O17" s="25">
        <v>354</v>
      </c>
      <c r="P17" s="25">
        <v>314</v>
      </c>
      <c r="Q17" s="25">
        <v>318</v>
      </c>
      <c r="R17" s="25">
        <v>1110</v>
      </c>
      <c r="S17" s="25">
        <v>229</v>
      </c>
      <c r="T17" s="25">
        <v>286</v>
      </c>
      <c r="U17" s="25">
        <v>366</v>
      </c>
      <c r="V17" s="32">
        <v>270</v>
      </c>
      <c r="W17" s="17">
        <v>334</v>
      </c>
      <c r="X17" s="25">
        <v>384</v>
      </c>
      <c r="Y17" s="25">
        <v>315</v>
      </c>
      <c r="Z17" s="25">
        <v>277</v>
      </c>
      <c r="AA17" s="25">
        <v>320</v>
      </c>
      <c r="AB17" s="25">
        <v>358</v>
      </c>
      <c r="AC17" s="25">
        <v>466</v>
      </c>
      <c r="AD17" s="25">
        <v>384</v>
      </c>
      <c r="AE17" s="25">
        <v>352</v>
      </c>
      <c r="AF17" s="32">
        <v>364</v>
      </c>
      <c r="AG17" s="38">
        <v>310</v>
      </c>
      <c r="AH17" s="43">
        <f t="shared" si="3"/>
        <v>10480</v>
      </c>
    </row>
    <row r="18" spans="1:34" ht="25" customHeight="1">
      <c r="A18" s="5">
        <v>14</v>
      </c>
      <c r="B18" s="5" t="s">
        <v>23</v>
      </c>
      <c r="C18" s="18">
        <v>256</v>
      </c>
      <c r="D18" s="26">
        <v>303</v>
      </c>
      <c r="E18" s="26">
        <v>207</v>
      </c>
      <c r="F18" s="26">
        <v>258</v>
      </c>
      <c r="G18" s="26">
        <v>310</v>
      </c>
      <c r="H18" s="26">
        <v>270</v>
      </c>
      <c r="I18" s="26">
        <v>255</v>
      </c>
      <c r="J18" s="26">
        <v>254</v>
      </c>
      <c r="K18" s="26">
        <v>310</v>
      </c>
      <c r="L18" s="33">
        <v>272</v>
      </c>
      <c r="M18" s="18">
        <v>295</v>
      </c>
      <c r="N18" s="26">
        <v>327</v>
      </c>
      <c r="O18" s="26">
        <v>340</v>
      </c>
      <c r="P18" s="26">
        <v>299</v>
      </c>
      <c r="Q18" s="26">
        <v>300</v>
      </c>
      <c r="R18" s="26">
        <v>1100</v>
      </c>
      <c r="S18" s="26">
        <v>202</v>
      </c>
      <c r="T18" s="26">
        <v>385</v>
      </c>
      <c r="U18" s="26">
        <v>237</v>
      </c>
      <c r="V18" s="33">
        <v>298</v>
      </c>
      <c r="W18" s="18">
        <v>318</v>
      </c>
      <c r="X18" s="26">
        <v>367</v>
      </c>
      <c r="Y18" s="26">
        <v>313</v>
      </c>
      <c r="Z18" s="26">
        <v>306</v>
      </c>
      <c r="AA18" s="26">
        <v>271</v>
      </c>
      <c r="AB18" s="26">
        <v>341</v>
      </c>
      <c r="AC18" s="26">
        <v>404</v>
      </c>
      <c r="AD18" s="26">
        <v>434</v>
      </c>
      <c r="AE18" s="26">
        <v>359</v>
      </c>
      <c r="AF18" s="33">
        <v>405</v>
      </c>
      <c r="AG18" s="39">
        <v>420</v>
      </c>
      <c r="AH18" s="44">
        <f t="shared" si="3"/>
        <v>10416</v>
      </c>
    </row>
    <row r="19" spans="1:34" ht="25" customHeight="1">
      <c r="A19" s="5">
        <v>15</v>
      </c>
      <c r="B19" s="5" t="s">
        <v>26</v>
      </c>
      <c r="C19" s="18">
        <v>220</v>
      </c>
      <c r="D19" s="26">
        <v>228</v>
      </c>
      <c r="E19" s="26">
        <v>246</v>
      </c>
      <c r="F19" s="26">
        <v>231</v>
      </c>
      <c r="G19" s="26">
        <v>185</v>
      </c>
      <c r="H19" s="26">
        <v>280</v>
      </c>
      <c r="I19" s="26">
        <v>260</v>
      </c>
      <c r="J19" s="26">
        <v>273</v>
      </c>
      <c r="K19" s="26">
        <v>257</v>
      </c>
      <c r="L19" s="33">
        <v>267</v>
      </c>
      <c r="M19" s="18">
        <v>246</v>
      </c>
      <c r="N19" s="26">
        <v>326</v>
      </c>
      <c r="O19" s="26">
        <v>301</v>
      </c>
      <c r="P19" s="26">
        <v>258</v>
      </c>
      <c r="Q19" s="26">
        <v>236</v>
      </c>
      <c r="R19" s="26">
        <v>1101</v>
      </c>
      <c r="S19" s="26">
        <v>228</v>
      </c>
      <c r="T19" s="26">
        <v>321</v>
      </c>
      <c r="U19" s="26">
        <v>229</v>
      </c>
      <c r="V19" s="33">
        <v>326</v>
      </c>
      <c r="W19" s="18">
        <v>206</v>
      </c>
      <c r="X19" s="26">
        <v>346</v>
      </c>
      <c r="Y19" s="26">
        <v>295</v>
      </c>
      <c r="Z19" s="26">
        <v>341</v>
      </c>
      <c r="AA19" s="26">
        <v>294</v>
      </c>
      <c r="AB19" s="26">
        <v>301</v>
      </c>
      <c r="AC19" s="26">
        <v>316</v>
      </c>
      <c r="AD19" s="26">
        <v>362</v>
      </c>
      <c r="AE19" s="26">
        <v>372</v>
      </c>
      <c r="AF19" s="33">
        <v>353</v>
      </c>
      <c r="AG19" s="39">
        <v>361</v>
      </c>
      <c r="AH19" s="44">
        <f t="shared" si="3"/>
        <v>9566</v>
      </c>
    </row>
    <row r="20" spans="1:34" ht="25" customHeight="1">
      <c r="A20" s="5">
        <v>16</v>
      </c>
      <c r="B20" s="5" t="s">
        <v>27</v>
      </c>
      <c r="C20" s="18">
        <v>253</v>
      </c>
      <c r="D20" s="26">
        <v>204</v>
      </c>
      <c r="E20" s="26">
        <v>175</v>
      </c>
      <c r="F20" s="26">
        <v>213</v>
      </c>
      <c r="G20" s="26">
        <v>154</v>
      </c>
      <c r="H20" s="26">
        <v>312</v>
      </c>
      <c r="I20" s="26">
        <v>169</v>
      </c>
      <c r="J20" s="26">
        <v>248</v>
      </c>
      <c r="K20" s="26">
        <v>264</v>
      </c>
      <c r="L20" s="33">
        <v>191</v>
      </c>
      <c r="M20" s="18">
        <v>214</v>
      </c>
      <c r="N20" s="26">
        <v>277</v>
      </c>
      <c r="O20" s="26">
        <v>268</v>
      </c>
      <c r="P20" s="26">
        <v>226</v>
      </c>
      <c r="Q20" s="26">
        <v>242</v>
      </c>
      <c r="R20" s="26">
        <v>1089</v>
      </c>
      <c r="S20" s="26">
        <v>297</v>
      </c>
      <c r="T20" s="26">
        <v>343</v>
      </c>
      <c r="U20" s="26">
        <v>241</v>
      </c>
      <c r="V20" s="33">
        <v>252</v>
      </c>
      <c r="W20" s="18">
        <v>190</v>
      </c>
      <c r="X20" s="26">
        <v>364</v>
      </c>
      <c r="Y20" s="26">
        <v>324</v>
      </c>
      <c r="Z20" s="26">
        <v>289</v>
      </c>
      <c r="AA20" s="26">
        <v>319</v>
      </c>
      <c r="AB20" s="26">
        <v>331</v>
      </c>
      <c r="AC20" s="26">
        <v>287</v>
      </c>
      <c r="AD20" s="26">
        <v>276</v>
      </c>
      <c r="AE20" s="26">
        <v>246</v>
      </c>
      <c r="AF20" s="33">
        <v>301</v>
      </c>
      <c r="AG20" s="39">
        <v>239</v>
      </c>
      <c r="AH20" s="44">
        <f t="shared" si="3"/>
        <v>8798</v>
      </c>
    </row>
    <row r="21" spans="1:34" ht="25" customHeight="1">
      <c r="A21" s="5">
        <v>17</v>
      </c>
      <c r="B21" s="5" t="s">
        <v>28</v>
      </c>
      <c r="C21" s="18">
        <v>298</v>
      </c>
      <c r="D21" s="26">
        <v>121</v>
      </c>
      <c r="E21" s="26">
        <v>129</v>
      </c>
      <c r="F21" s="26">
        <v>167</v>
      </c>
      <c r="G21" s="26">
        <v>132</v>
      </c>
      <c r="H21" s="26">
        <v>231</v>
      </c>
      <c r="I21" s="26">
        <v>138</v>
      </c>
      <c r="J21" s="26">
        <v>232</v>
      </c>
      <c r="K21" s="26">
        <v>223</v>
      </c>
      <c r="L21" s="33">
        <v>257</v>
      </c>
      <c r="M21" s="18">
        <v>301</v>
      </c>
      <c r="N21" s="26">
        <v>269</v>
      </c>
      <c r="O21" s="26">
        <v>323</v>
      </c>
      <c r="P21" s="26">
        <v>298</v>
      </c>
      <c r="Q21" s="26">
        <v>189</v>
      </c>
      <c r="R21" s="26">
        <v>1057</v>
      </c>
      <c r="S21" s="26">
        <v>223</v>
      </c>
      <c r="T21" s="26">
        <v>303</v>
      </c>
      <c r="U21" s="26">
        <v>143</v>
      </c>
      <c r="V21" s="33">
        <v>198</v>
      </c>
      <c r="W21" s="18">
        <v>224</v>
      </c>
      <c r="X21" s="26">
        <v>243</v>
      </c>
      <c r="Y21" s="26">
        <v>307</v>
      </c>
      <c r="Z21" s="26">
        <v>135</v>
      </c>
      <c r="AA21" s="26">
        <v>174</v>
      </c>
      <c r="AB21" s="26">
        <v>199</v>
      </c>
      <c r="AC21" s="26">
        <v>262</v>
      </c>
      <c r="AD21" s="26">
        <v>117</v>
      </c>
      <c r="AE21" s="26">
        <v>317</v>
      </c>
      <c r="AF21" s="33">
        <v>295</v>
      </c>
      <c r="AG21" s="39">
        <v>191</v>
      </c>
      <c r="AH21" s="44">
        <f t="shared" si="3"/>
        <v>7696</v>
      </c>
    </row>
    <row r="22" spans="1:34" ht="25" customHeight="1">
      <c r="A22" s="5">
        <v>18</v>
      </c>
      <c r="B22" s="5" t="s">
        <v>30</v>
      </c>
      <c r="C22" s="18">
        <v>242</v>
      </c>
      <c r="D22" s="26">
        <v>0</v>
      </c>
      <c r="E22" s="26">
        <v>137</v>
      </c>
      <c r="F22" s="26">
        <v>83</v>
      </c>
      <c r="G22" s="26">
        <v>156</v>
      </c>
      <c r="H22" s="26">
        <v>264</v>
      </c>
      <c r="I22" s="26">
        <v>133</v>
      </c>
      <c r="J22" s="26">
        <v>224</v>
      </c>
      <c r="K22" s="26">
        <v>208</v>
      </c>
      <c r="L22" s="33">
        <v>208</v>
      </c>
      <c r="M22" s="18">
        <v>242</v>
      </c>
      <c r="N22" s="26">
        <v>190</v>
      </c>
      <c r="O22" s="26">
        <v>269</v>
      </c>
      <c r="P22" s="26">
        <v>275</v>
      </c>
      <c r="Q22" s="26">
        <v>236</v>
      </c>
      <c r="R22" s="26">
        <v>1070</v>
      </c>
      <c r="S22" s="26">
        <v>199</v>
      </c>
      <c r="T22" s="26">
        <v>229</v>
      </c>
      <c r="U22" s="26">
        <v>120</v>
      </c>
      <c r="V22" s="33">
        <v>191</v>
      </c>
      <c r="W22" s="18">
        <v>244</v>
      </c>
      <c r="X22" s="26">
        <v>190</v>
      </c>
      <c r="Y22" s="26">
        <v>360</v>
      </c>
      <c r="Z22" s="26">
        <v>88</v>
      </c>
      <c r="AA22" s="26">
        <v>271</v>
      </c>
      <c r="AB22" s="26">
        <v>158</v>
      </c>
      <c r="AC22" s="26">
        <v>256</v>
      </c>
      <c r="AD22" s="26">
        <v>205</v>
      </c>
      <c r="AE22" s="26">
        <v>386</v>
      </c>
      <c r="AF22" s="33">
        <v>266</v>
      </c>
      <c r="AG22" s="39">
        <v>124</v>
      </c>
      <c r="AH22" s="44">
        <f t="shared" si="3"/>
        <v>7224</v>
      </c>
    </row>
    <row r="23" spans="1:34" ht="25" customHeight="1">
      <c r="A23" s="5">
        <v>19</v>
      </c>
      <c r="B23" s="5" t="s">
        <v>32</v>
      </c>
      <c r="C23" s="18">
        <v>252</v>
      </c>
      <c r="D23" s="26">
        <v>0</v>
      </c>
      <c r="E23" s="26">
        <v>119</v>
      </c>
      <c r="F23" s="26">
        <v>89</v>
      </c>
      <c r="G23" s="26">
        <v>86</v>
      </c>
      <c r="H23" s="26">
        <v>206</v>
      </c>
      <c r="I23" s="26">
        <v>159</v>
      </c>
      <c r="J23" s="26">
        <v>172</v>
      </c>
      <c r="K23" s="26">
        <v>253</v>
      </c>
      <c r="L23" s="33">
        <v>232</v>
      </c>
      <c r="M23" s="18">
        <v>243</v>
      </c>
      <c r="N23" s="26">
        <v>208</v>
      </c>
      <c r="O23" s="26">
        <v>251</v>
      </c>
      <c r="P23" s="26">
        <v>220</v>
      </c>
      <c r="Q23" s="26">
        <v>171</v>
      </c>
      <c r="R23" s="26">
        <v>1057</v>
      </c>
      <c r="S23" s="26">
        <v>254</v>
      </c>
      <c r="T23" s="26">
        <v>227</v>
      </c>
      <c r="U23" s="26">
        <v>131</v>
      </c>
      <c r="V23" s="33">
        <v>245</v>
      </c>
      <c r="W23" s="18">
        <v>228</v>
      </c>
      <c r="X23" s="26">
        <v>150</v>
      </c>
      <c r="Y23" s="26">
        <v>274</v>
      </c>
      <c r="Z23" s="26">
        <v>41</v>
      </c>
      <c r="AA23" s="26">
        <v>238</v>
      </c>
      <c r="AB23" s="26">
        <v>178</v>
      </c>
      <c r="AC23" s="26">
        <v>295</v>
      </c>
      <c r="AD23" s="26">
        <v>280</v>
      </c>
      <c r="AE23" s="26">
        <v>266</v>
      </c>
      <c r="AF23" s="33">
        <v>241</v>
      </c>
      <c r="AG23" s="39">
        <v>50</v>
      </c>
      <c r="AH23" s="44">
        <f t="shared" si="3"/>
        <v>6816</v>
      </c>
    </row>
    <row r="24" spans="1:34" ht="25" customHeight="1">
      <c r="A24" s="5">
        <v>20</v>
      </c>
      <c r="B24" s="5" t="s">
        <v>3</v>
      </c>
      <c r="C24" s="18">
        <v>162</v>
      </c>
      <c r="D24" s="26">
        <v>0</v>
      </c>
      <c r="E24" s="26">
        <v>201</v>
      </c>
      <c r="F24" s="26">
        <v>78</v>
      </c>
      <c r="G24" s="26">
        <v>53</v>
      </c>
      <c r="H24" s="26">
        <v>227</v>
      </c>
      <c r="I24" s="26">
        <v>85</v>
      </c>
      <c r="J24" s="26">
        <v>209</v>
      </c>
      <c r="K24" s="26">
        <v>255</v>
      </c>
      <c r="L24" s="33">
        <v>273</v>
      </c>
      <c r="M24" s="18">
        <v>252</v>
      </c>
      <c r="N24" s="26">
        <v>159</v>
      </c>
      <c r="O24" s="26">
        <v>271</v>
      </c>
      <c r="P24" s="26">
        <v>203</v>
      </c>
      <c r="Q24" s="26">
        <v>258</v>
      </c>
      <c r="R24" s="26">
        <v>1071</v>
      </c>
      <c r="S24" s="26">
        <v>368</v>
      </c>
      <c r="T24" s="26">
        <v>276</v>
      </c>
      <c r="U24" s="26">
        <v>156</v>
      </c>
      <c r="V24" s="33">
        <v>304</v>
      </c>
      <c r="W24" s="18">
        <v>86</v>
      </c>
      <c r="X24" s="26">
        <v>170</v>
      </c>
      <c r="Y24" s="26">
        <v>195</v>
      </c>
      <c r="Z24" s="26">
        <v>242</v>
      </c>
      <c r="AA24" s="26">
        <v>283</v>
      </c>
      <c r="AB24" s="26">
        <v>229</v>
      </c>
      <c r="AC24" s="26">
        <v>331</v>
      </c>
      <c r="AD24" s="26">
        <v>141</v>
      </c>
      <c r="AE24" s="26">
        <v>307</v>
      </c>
      <c r="AF24" s="33">
        <v>212</v>
      </c>
      <c r="AG24" s="39">
        <v>250</v>
      </c>
      <c r="AH24" s="44">
        <f t="shared" si="3"/>
        <v>7307</v>
      </c>
    </row>
    <row r="25" spans="1:34" ht="25" customHeight="1">
      <c r="A25" s="5">
        <v>21</v>
      </c>
      <c r="B25" s="5" t="s">
        <v>20</v>
      </c>
      <c r="C25" s="18">
        <v>227</v>
      </c>
      <c r="D25" s="26">
        <v>0</v>
      </c>
      <c r="E25" s="26">
        <v>136</v>
      </c>
      <c r="F25" s="26">
        <v>122</v>
      </c>
      <c r="G25" s="26">
        <v>140</v>
      </c>
      <c r="H25" s="26">
        <v>154</v>
      </c>
      <c r="I25" s="26">
        <v>84</v>
      </c>
      <c r="J25" s="26">
        <v>115</v>
      </c>
      <c r="K25" s="26">
        <v>219</v>
      </c>
      <c r="L25" s="33">
        <v>168</v>
      </c>
      <c r="M25" s="18">
        <v>227</v>
      </c>
      <c r="N25" s="26">
        <v>179</v>
      </c>
      <c r="O25" s="26">
        <v>291</v>
      </c>
      <c r="P25" s="26">
        <v>205</v>
      </c>
      <c r="Q25" s="26">
        <v>145</v>
      </c>
      <c r="R25" s="26">
        <v>1089</v>
      </c>
      <c r="S25" s="26">
        <v>338</v>
      </c>
      <c r="T25" s="26">
        <v>296</v>
      </c>
      <c r="U25" s="26">
        <v>246</v>
      </c>
      <c r="V25" s="33">
        <v>221</v>
      </c>
      <c r="W25" s="18">
        <v>142</v>
      </c>
      <c r="X25" s="26">
        <v>236</v>
      </c>
      <c r="Y25" s="26">
        <v>219</v>
      </c>
      <c r="Z25" s="26">
        <v>193</v>
      </c>
      <c r="AA25" s="26">
        <v>240</v>
      </c>
      <c r="AB25" s="26">
        <v>275</v>
      </c>
      <c r="AC25" s="26">
        <v>223</v>
      </c>
      <c r="AD25" s="26">
        <v>196</v>
      </c>
      <c r="AE25" s="26">
        <v>287</v>
      </c>
      <c r="AF25" s="33">
        <v>269</v>
      </c>
      <c r="AG25" s="39">
        <v>208</v>
      </c>
      <c r="AH25" s="44">
        <f t="shared" si="3"/>
        <v>7090</v>
      </c>
    </row>
    <row r="26" spans="1:34" ht="25" customHeight="1">
      <c r="A26" s="5">
        <v>22</v>
      </c>
      <c r="B26" s="5" t="s">
        <v>33</v>
      </c>
      <c r="C26" s="18">
        <v>171</v>
      </c>
      <c r="D26" s="26">
        <v>0</v>
      </c>
      <c r="E26" s="26">
        <v>92</v>
      </c>
      <c r="F26" s="26">
        <v>112</v>
      </c>
      <c r="G26" s="26">
        <v>89</v>
      </c>
      <c r="H26" s="26">
        <v>208</v>
      </c>
      <c r="I26" s="26">
        <v>93</v>
      </c>
      <c r="J26" s="26">
        <v>71</v>
      </c>
      <c r="K26" s="26">
        <v>177</v>
      </c>
      <c r="L26" s="33">
        <v>206</v>
      </c>
      <c r="M26" s="18">
        <v>163</v>
      </c>
      <c r="N26" s="26">
        <v>154</v>
      </c>
      <c r="O26" s="26">
        <v>192</v>
      </c>
      <c r="P26" s="26">
        <v>235</v>
      </c>
      <c r="Q26" s="26">
        <v>190</v>
      </c>
      <c r="R26" s="26">
        <v>1088</v>
      </c>
      <c r="S26" s="26">
        <v>250</v>
      </c>
      <c r="T26" s="26">
        <v>289</v>
      </c>
      <c r="U26" s="26">
        <v>90</v>
      </c>
      <c r="V26" s="33">
        <v>192</v>
      </c>
      <c r="W26" s="18">
        <v>210</v>
      </c>
      <c r="X26" s="26">
        <v>170</v>
      </c>
      <c r="Y26" s="26">
        <v>285</v>
      </c>
      <c r="Z26" s="26">
        <v>212</v>
      </c>
      <c r="AA26" s="26">
        <v>303</v>
      </c>
      <c r="AB26" s="26">
        <v>101</v>
      </c>
      <c r="AC26" s="26">
        <v>247</v>
      </c>
      <c r="AD26" s="26">
        <v>187</v>
      </c>
      <c r="AE26" s="26">
        <v>217</v>
      </c>
      <c r="AF26" s="33">
        <v>288</v>
      </c>
      <c r="AG26" s="39">
        <v>178</v>
      </c>
      <c r="AH26" s="44">
        <f t="shared" si="3"/>
        <v>6460</v>
      </c>
    </row>
    <row r="27" spans="1:34" ht="25" customHeight="1">
      <c r="A27" s="5">
        <v>23</v>
      </c>
      <c r="B27" s="5" t="s">
        <v>36</v>
      </c>
      <c r="C27" s="18">
        <v>122</v>
      </c>
      <c r="D27" s="26">
        <v>0</v>
      </c>
      <c r="E27" s="26">
        <v>63</v>
      </c>
      <c r="F27" s="26">
        <v>121</v>
      </c>
      <c r="G27" s="26">
        <v>41</v>
      </c>
      <c r="H27" s="26">
        <v>247</v>
      </c>
      <c r="I27" s="26">
        <v>196</v>
      </c>
      <c r="J27" s="26">
        <v>178</v>
      </c>
      <c r="K27" s="26">
        <v>223</v>
      </c>
      <c r="L27" s="33">
        <v>223</v>
      </c>
      <c r="M27" s="18">
        <v>206</v>
      </c>
      <c r="N27" s="26">
        <v>212</v>
      </c>
      <c r="O27" s="26">
        <v>175</v>
      </c>
      <c r="P27" s="26">
        <v>264</v>
      </c>
      <c r="Q27" s="26">
        <v>129</v>
      </c>
      <c r="R27" s="26">
        <v>1088</v>
      </c>
      <c r="S27" s="26">
        <v>331</v>
      </c>
      <c r="T27" s="26">
        <v>214</v>
      </c>
      <c r="U27" s="26">
        <v>161</v>
      </c>
      <c r="V27" s="33">
        <v>202</v>
      </c>
      <c r="W27" s="18">
        <v>118</v>
      </c>
      <c r="X27" s="26">
        <v>240</v>
      </c>
      <c r="Y27" s="26">
        <v>259</v>
      </c>
      <c r="Z27" s="26">
        <v>182</v>
      </c>
      <c r="AA27" s="26">
        <v>256</v>
      </c>
      <c r="AB27" s="26">
        <v>140</v>
      </c>
      <c r="AC27" s="26">
        <v>247</v>
      </c>
      <c r="AD27" s="26">
        <v>244</v>
      </c>
      <c r="AE27" s="26">
        <v>183</v>
      </c>
      <c r="AF27" s="33">
        <v>240</v>
      </c>
      <c r="AG27" s="39">
        <v>229</v>
      </c>
      <c r="AH27" s="44">
        <f t="shared" si="3"/>
        <v>6734</v>
      </c>
    </row>
    <row r="28" spans="1:34" ht="25" customHeight="1">
      <c r="A28" s="6">
        <v>24</v>
      </c>
      <c r="B28" s="6" t="s">
        <v>2</v>
      </c>
      <c r="C28" s="19">
        <v>222</v>
      </c>
      <c r="D28" s="27">
        <v>0</v>
      </c>
      <c r="E28" s="27">
        <v>120</v>
      </c>
      <c r="F28" s="27">
        <v>154</v>
      </c>
      <c r="G28" s="27">
        <v>131</v>
      </c>
      <c r="H28" s="27">
        <v>260</v>
      </c>
      <c r="I28" s="27">
        <v>151</v>
      </c>
      <c r="J28" s="27">
        <v>126</v>
      </c>
      <c r="K28" s="27">
        <v>203</v>
      </c>
      <c r="L28" s="34">
        <v>245</v>
      </c>
      <c r="M28" s="19">
        <v>162</v>
      </c>
      <c r="N28" s="27">
        <v>191</v>
      </c>
      <c r="O28" s="27">
        <v>180</v>
      </c>
      <c r="P28" s="27">
        <v>220</v>
      </c>
      <c r="Q28" s="27">
        <v>117</v>
      </c>
      <c r="R28" s="27">
        <v>694</v>
      </c>
      <c r="S28" s="27">
        <v>255</v>
      </c>
      <c r="T28" s="27">
        <v>317</v>
      </c>
      <c r="U28" s="27">
        <v>109</v>
      </c>
      <c r="V28" s="34">
        <v>230</v>
      </c>
      <c r="W28" s="19">
        <v>250</v>
      </c>
      <c r="X28" s="27">
        <v>298</v>
      </c>
      <c r="Y28" s="27">
        <v>360</v>
      </c>
      <c r="Z28" s="27">
        <v>246</v>
      </c>
      <c r="AA28" s="27">
        <v>307</v>
      </c>
      <c r="AB28" s="27">
        <v>132</v>
      </c>
      <c r="AC28" s="27">
        <v>247</v>
      </c>
      <c r="AD28" s="27">
        <v>258</v>
      </c>
      <c r="AE28" s="27">
        <v>277</v>
      </c>
      <c r="AF28" s="34">
        <v>233</v>
      </c>
      <c r="AG28" s="40">
        <v>234</v>
      </c>
      <c r="AH28" s="45">
        <f t="shared" si="3"/>
        <v>6929</v>
      </c>
    </row>
    <row r="29" spans="1:34" ht="25" customHeight="1">
      <c r="A29" s="4">
        <v>25</v>
      </c>
      <c r="B29" s="4" t="s">
        <v>38</v>
      </c>
      <c r="C29" s="17">
        <v>197</v>
      </c>
      <c r="D29" s="25">
        <v>0</v>
      </c>
      <c r="E29" s="25">
        <v>238</v>
      </c>
      <c r="F29" s="25">
        <v>141</v>
      </c>
      <c r="G29" s="25">
        <v>123</v>
      </c>
      <c r="H29" s="25">
        <v>208</v>
      </c>
      <c r="I29" s="25">
        <v>178</v>
      </c>
      <c r="J29" s="25">
        <v>168</v>
      </c>
      <c r="K29" s="25">
        <v>223</v>
      </c>
      <c r="L29" s="32">
        <v>181</v>
      </c>
      <c r="M29" s="17">
        <v>146</v>
      </c>
      <c r="N29" s="25">
        <v>213</v>
      </c>
      <c r="O29" s="25">
        <v>228</v>
      </c>
      <c r="P29" s="25">
        <v>214</v>
      </c>
      <c r="Q29" s="25">
        <v>236</v>
      </c>
      <c r="R29" s="25">
        <v>740</v>
      </c>
      <c r="S29" s="25">
        <v>334</v>
      </c>
      <c r="T29" s="25">
        <v>334</v>
      </c>
      <c r="U29" s="25">
        <v>208</v>
      </c>
      <c r="V29" s="32">
        <v>315</v>
      </c>
      <c r="W29" s="17">
        <v>231</v>
      </c>
      <c r="X29" s="25">
        <v>225</v>
      </c>
      <c r="Y29" s="25">
        <v>286</v>
      </c>
      <c r="Z29" s="25">
        <v>306</v>
      </c>
      <c r="AA29" s="25">
        <v>302</v>
      </c>
      <c r="AB29" s="25">
        <v>262</v>
      </c>
      <c r="AC29" s="25">
        <v>185</v>
      </c>
      <c r="AD29" s="25">
        <v>206</v>
      </c>
      <c r="AE29" s="25">
        <v>233</v>
      </c>
      <c r="AF29" s="32">
        <v>286</v>
      </c>
      <c r="AG29" s="38">
        <v>239</v>
      </c>
      <c r="AH29" s="43">
        <f t="shared" si="3"/>
        <v>7386</v>
      </c>
    </row>
    <row r="30" spans="1:34" ht="25" customHeight="1">
      <c r="A30" s="5">
        <v>26</v>
      </c>
      <c r="B30" s="5" t="s">
        <v>39</v>
      </c>
      <c r="C30" s="18">
        <v>213</v>
      </c>
      <c r="D30" s="26">
        <v>0</v>
      </c>
      <c r="E30" s="26">
        <v>159</v>
      </c>
      <c r="F30" s="26">
        <v>147</v>
      </c>
      <c r="G30" s="26">
        <v>177</v>
      </c>
      <c r="H30" s="26">
        <v>224</v>
      </c>
      <c r="I30" s="26">
        <v>242</v>
      </c>
      <c r="J30" s="26">
        <v>183</v>
      </c>
      <c r="K30" s="26">
        <v>201</v>
      </c>
      <c r="L30" s="33">
        <v>271</v>
      </c>
      <c r="M30" s="18">
        <v>297</v>
      </c>
      <c r="N30" s="26">
        <v>208</v>
      </c>
      <c r="O30" s="26">
        <v>245</v>
      </c>
      <c r="P30" s="26">
        <v>183</v>
      </c>
      <c r="Q30" s="26">
        <v>172</v>
      </c>
      <c r="R30" s="26">
        <v>252</v>
      </c>
      <c r="S30" s="26">
        <v>279</v>
      </c>
      <c r="T30" s="26">
        <v>289</v>
      </c>
      <c r="U30" s="26">
        <v>307</v>
      </c>
      <c r="V30" s="33">
        <v>281</v>
      </c>
      <c r="W30" s="18">
        <v>361</v>
      </c>
      <c r="X30" s="26">
        <v>225</v>
      </c>
      <c r="Y30" s="26">
        <v>332</v>
      </c>
      <c r="Z30" s="26">
        <v>271</v>
      </c>
      <c r="AA30" s="26">
        <v>407</v>
      </c>
      <c r="AB30" s="26">
        <v>262</v>
      </c>
      <c r="AC30" s="26">
        <v>318</v>
      </c>
      <c r="AD30" s="26">
        <v>231</v>
      </c>
      <c r="AE30" s="26">
        <v>241</v>
      </c>
      <c r="AF30" s="33">
        <v>258</v>
      </c>
      <c r="AG30" s="39">
        <v>215</v>
      </c>
      <c r="AH30" s="44">
        <f t="shared" si="3"/>
        <v>7451</v>
      </c>
    </row>
    <row r="31" spans="1:34" ht="25" customHeight="1">
      <c r="A31" s="5">
        <v>27</v>
      </c>
      <c r="B31" s="5" t="s">
        <v>34</v>
      </c>
      <c r="C31" s="18">
        <v>156</v>
      </c>
      <c r="D31" s="26">
        <v>0</v>
      </c>
      <c r="E31" s="26">
        <v>76</v>
      </c>
      <c r="F31" s="26">
        <v>83</v>
      </c>
      <c r="G31" s="26">
        <v>53</v>
      </c>
      <c r="H31" s="26">
        <v>216</v>
      </c>
      <c r="I31" s="26">
        <v>164</v>
      </c>
      <c r="J31" s="26">
        <v>96</v>
      </c>
      <c r="K31" s="26">
        <v>258</v>
      </c>
      <c r="L31" s="33">
        <v>191</v>
      </c>
      <c r="M31" s="18">
        <v>256</v>
      </c>
      <c r="N31" s="26">
        <v>220</v>
      </c>
      <c r="O31" s="26">
        <v>222</v>
      </c>
      <c r="P31" s="26">
        <v>172</v>
      </c>
      <c r="Q31" s="26">
        <v>161</v>
      </c>
      <c r="R31" s="26">
        <v>0</v>
      </c>
      <c r="S31" s="26">
        <v>287</v>
      </c>
      <c r="T31" s="26">
        <v>295</v>
      </c>
      <c r="U31" s="26">
        <v>166</v>
      </c>
      <c r="V31" s="33">
        <v>312</v>
      </c>
      <c r="W31" s="18">
        <v>247</v>
      </c>
      <c r="X31" s="26">
        <v>117</v>
      </c>
      <c r="Y31" s="26">
        <v>292</v>
      </c>
      <c r="Z31" s="26">
        <v>217</v>
      </c>
      <c r="AA31" s="26">
        <v>248</v>
      </c>
      <c r="AB31" s="26">
        <v>141</v>
      </c>
      <c r="AC31" s="26">
        <v>204</v>
      </c>
      <c r="AD31" s="26">
        <v>154</v>
      </c>
      <c r="AE31" s="26">
        <v>297</v>
      </c>
      <c r="AF31" s="33">
        <v>240</v>
      </c>
      <c r="AG31" s="39">
        <v>140</v>
      </c>
      <c r="AH31" s="44">
        <f t="shared" si="3"/>
        <v>5681</v>
      </c>
    </row>
    <row r="32" spans="1:34" ht="25" customHeight="1">
      <c r="A32" s="5">
        <v>28</v>
      </c>
      <c r="B32" s="5" t="s">
        <v>41</v>
      </c>
      <c r="C32" s="18">
        <v>92</v>
      </c>
      <c r="D32" s="26">
        <v>0</v>
      </c>
      <c r="E32" s="26">
        <v>136</v>
      </c>
      <c r="F32" s="26">
        <v>109</v>
      </c>
      <c r="G32" s="26">
        <v>64</v>
      </c>
      <c r="H32" s="26">
        <v>181</v>
      </c>
      <c r="I32" s="26">
        <v>130</v>
      </c>
      <c r="J32" s="26">
        <v>84</v>
      </c>
      <c r="K32" s="26">
        <v>230</v>
      </c>
      <c r="L32" s="33">
        <v>206</v>
      </c>
      <c r="M32" s="18">
        <v>260</v>
      </c>
      <c r="N32" s="26">
        <v>204</v>
      </c>
      <c r="O32" s="26">
        <v>204</v>
      </c>
      <c r="P32" s="26">
        <v>198</v>
      </c>
      <c r="Q32" s="26">
        <v>159</v>
      </c>
      <c r="R32" s="26">
        <v>0</v>
      </c>
      <c r="S32" s="26">
        <v>340</v>
      </c>
      <c r="T32" s="26">
        <v>238</v>
      </c>
      <c r="U32" s="26">
        <v>159</v>
      </c>
      <c r="V32" s="33">
        <v>268</v>
      </c>
      <c r="W32" s="18">
        <v>198</v>
      </c>
      <c r="X32" s="26">
        <v>155</v>
      </c>
      <c r="Y32" s="26">
        <v>315</v>
      </c>
      <c r="Z32" s="26">
        <v>231</v>
      </c>
      <c r="AA32" s="26">
        <v>219</v>
      </c>
      <c r="AB32" s="26">
        <v>138</v>
      </c>
      <c r="AC32" s="26">
        <v>233</v>
      </c>
      <c r="AD32" s="26">
        <v>192</v>
      </c>
      <c r="AE32" s="26">
        <v>334</v>
      </c>
      <c r="AF32" s="33">
        <v>343</v>
      </c>
      <c r="AG32" s="39">
        <v>178</v>
      </c>
      <c r="AH32" s="44">
        <f t="shared" si="3"/>
        <v>5798</v>
      </c>
    </row>
    <row r="33" spans="1:34" ht="25" customHeight="1">
      <c r="A33" s="5">
        <v>29</v>
      </c>
      <c r="B33" s="5" t="s">
        <v>10</v>
      </c>
      <c r="C33" s="18">
        <v>177</v>
      </c>
      <c r="D33" s="26">
        <v>0</v>
      </c>
      <c r="E33" s="26">
        <v>85</v>
      </c>
      <c r="F33" s="26">
        <v>79</v>
      </c>
      <c r="G33" s="26">
        <v>34</v>
      </c>
      <c r="H33" s="26">
        <v>227</v>
      </c>
      <c r="I33" s="26">
        <v>144</v>
      </c>
      <c r="J33" s="26">
        <v>105</v>
      </c>
      <c r="K33" s="26">
        <v>260</v>
      </c>
      <c r="L33" s="33">
        <v>246</v>
      </c>
      <c r="M33" s="18">
        <v>241</v>
      </c>
      <c r="N33" s="26">
        <v>160</v>
      </c>
      <c r="O33" s="26">
        <v>187</v>
      </c>
      <c r="P33" s="26">
        <v>198</v>
      </c>
      <c r="Q33" s="26">
        <v>180</v>
      </c>
      <c r="R33" s="26">
        <v>0</v>
      </c>
      <c r="S33" s="26">
        <v>207</v>
      </c>
      <c r="T33" s="26">
        <v>248</v>
      </c>
      <c r="U33" s="26">
        <v>205</v>
      </c>
      <c r="V33" s="33">
        <v>283</v>
      </c>
      <c r="W33" s="18">
        <v>285</v>
      </c>
      <c r="X33" s="26">
        <v>146</v>
      </c>
      <c r="Y33" s="26">
        <v>239</v>
      </c>
      <c r="Z33" s="26">
        <v>155</v>
      </c>
      <c r="AA33" s="26">
        <v>168</v>
      </c>
      <c r="AB33" s="26">
        <v>166</v>
      </c>
      <c r="AC33" s="26">
        <v>190</v>
      </c>
      <c r="AD33" s="26">
        <v>100</v>
      </c>
      <c r="AE33" s="26">
        <v>310</v>
      </c>
      <c r="AF33" s="33">
        <v>310</v>
      </c>
      <c r="AG33" s="39">
        <v>223</v>
      </c>
      <c r="AH33" s="44">
        <f t="shared" si="3"/>
        <v>5558</v>
      </c>
    </row>
    <row r="34" spans="1:34" ht="25" customHeight="1">
      <c r="A34" s="5">
        <v>30</v>
      </c>
      <c r="B34" s="5" t="s">
        <v>25</v>
      </c>
      <c r="C34" s="18">
        <v>162</v>
      </c>
      <c r="D34" s="26">
        <v>110</v>
      </c>
      <c r="E34" s="26">
        <v>134</v>
      </c>
      <c r="F34" s="26">
        <v>95</v>
      </c>
      <c r="G34" s="26">
        <v>70</v>
      </c>
      <c r="H34" s="26">
        <v>214</v>
      </c>
      <c r="I34" s="26">
        <v>89</v>
      </c>
      <c r="J34" s="26">
        <v>134</v>
      </c>
      <c r="K34" s="26">
        <v>249</v>
      </c>
      <c r="L34" s="33">
        <v>217</v>
      </c>
      <c r="M34" s="18">
        <v>251</v>
      </c>
      <c r="N34" s="26">
        <v>167</v>
      </c>
      <c r="O34" s="26">
        <v>178</v>
      </c>
      <c r="P34" s="26">
        <v>204</v>
      </c>
      <c r="Q34" s="26">
        <v>181</v>
      </c>
      <c r="R34" s="26">
        <v>0</v>
      </c>
      <c r="S34" s="26">
        <v>359</v>
      </c>
      <c r="T34" s="26">
        <v>253</v>
      </c>
      <c r="U34" s="26">
        <v>207</v>
      </c>
      <c r="V34" s="33">
        <v>215</v>
      </c>
      <c r="W34" s="18">
        <v>252</v>
      </c>
      <c r="X34" s="26">
        <v>181</v>
      </c>
      <c r="Y34" s="26">
        <v>219</v>
      </c>
      <c r="Z34" s="26">
        <v>136</v>
      </c>
      <c r="AA34" s="26">
        <v>290</v>
      </c>
      <c r="AB34" s="26">
        <v>120</v>
      </c>
      <c r="AC34" s="26">
        <v>229</v>
      </c>
      <c r="AD34" s="26">
        <v>257</v>
      </c>
      <c r="AE34" s="26">
        <v>203</v>
      </c>
      <c r="AF34" s="33">
        <v>287</v>
      </c>
      <c r="AG34" s="39">
        <v>174</v>
      </c>
      <c r="AH34" s="44">
        <f t="shared" si="3"/>
        <v>5837</v>
      </c>
    </row>
    <row r="35" spans="1:34" ht="25" customHeight="1">
      <c r="A35" s="5">
        <v>31</v>
      </c>
      <c r="B35" s="5" t="s">
        <v>42</v>
      </c>
      <c r="C35" s="18">
        <v>206</v>
      </c>
      <c r="D35" s="26">
        <v>290</v>
      </c>
      <c r="E35" s="26">
        <v>145</v>
      </c>
      <c r="F35" s="26">
        <v>172</v>
      </c>
      <c r="G35" s="26">
        <v>84</v>
      </c>
      <c r="H35" s="26">
        <v>191</v>
      </c>
      <c r="I35" s="26">
        <v>182</v>
      </c>
      <c r="J35" s="26">
        <v>194</v>
      </c>
      <c r="K35" s="26">
        <v>213</v>
      </c>
      <c r="L35" s="33">
        <v>242</v>
      </c>
      <c r="M35" s="18">
        <v>234</v>
      </c>
      <c r="N35" s="26">
        <v>223</v>
      </c>
      <c r="O35" s="26">
        <v>213</v>
      </c>
      <c r="P35" s="26">
        <v>228</v>
      </c>
      <c r="Q35" s="26">
        <v>175</v>
      </c>
      <c r="R35" s="26">
        <v>0</v>
      </c>
      <c r="S35" s="26">
        <v>292</v>
      </c>
      <c r="T35" s="26">
        <v>328</v>
      </c>
      <c r="U35" s="26">
        <v>127</v>
      </c>
      <c r="V35" s="33">
        <v>213</v>
      </c>
      <c r="W35" s="18">
        <v>309</v>
      </c>
      <c r="X35" s="26">
        <v>220</v>
      </c>
      <c r="Y35" s="26">
        <v>222</v>
      </c>
      <c r="Z35" s="26">
        <v>76</v>
      </c>
      <c r="AA35" s="26">
        <v>217</v>
      </c>
      <c r="AB35" s="26">
        <v>176</v>
      </c>
      <c r="AC35" s="26">
        <v>233</v>
      </c>
      <c r="AD35" s="26">
        <v>306</v>
      </c>
      <c r="AE35" s="26">
        <v>351</v>
      </c>
      <c r="AF35" s="33">
        <v>261</v>
      </c>
      <c r="AG35" s="39">
        <v>187</v>
      </c>
      <c r="AH35" s="44">
        <f t="shared" si="3"/>
        <v>6510</v>
      </c>
    </row>
    <row r="36" spans="1:34" ht="25" customHeight="1">
      <c r="A36" s="5">
        <v>32</v>
      </c>
      <c r="B36" s="5" t="s">
        <v>43</v>
      </c>
      <c r="C36" s="18">
        <v>223</v>
      </c>
      <c r="D36" s="26">
        <v>251</v>
      </c>
      <c r="E36" s="26">
        <v>172</v>
      </c>
      <c r="F36" s="26">
        <v>166</v>
      </c>
      <c r="G36" s="26">
        <v>102</v>
      </c>
      <c r="H36" s="26">
        <v>200</v>
      </c>
      <c r="I36" s="26">
        <v>171</v>
      </c>
      <c r="J36" s="26">
        <v>82</v>
      </c>
      <c r="K36" s="26">
        <v>261</v>
      </c>
      <c r="L36" s="33">
        <v>226</v>
      </c>
      <c r="M36" s="18">
        <v>252</v>
      </c>
      <c r="N36" s="26">
        <v>138</v>
      </c>
      <c r="O36" s="26">
        <v>157</v>
      </c>
      <c r="P36" s="26">
        <v>240</v>
      </c>
      <c r="Q36" s="26">
        <v>161</v>
      </c>
      <c r="R36" s="26">
        <v>0</v>
      </c>
      <c r="S36" s="26">
        <v>287</v>
      </c>
      <c r="T36" s="26">
        <v>249</v>
      </c>
      <c r="U36" s="26">
        <v>248</v>
      </c>
      <c r="V36" s="33">
        <v>276</v>
      </c>
      <c r="W36" s="18">
        <v>213</v>
      </c>
      <c r="X36" s="26">
        <v>239</v>
      </c>
      <c r="Y36" s="26">
        <v>318</v>
      </c>
      <c r="Z36" s="26">
        <v>236</v>
      </c>
      <c r="AA36" s="26">
        <v>334</v>
      </c>
      <c r="AB36" s="26">
        <v>180</v>
      </c>
      <c r="AC36" s="26">
        <v>183</v>
      </c>
      <c r="AD36" s="26">
        <v>279</v>
      </c>
      <c r="AE36" s="26">
        <v>313</v>
      </c>
      <c r="AF36" s="33">
        <v>342</v>
      </c>
      <c r="AG36" s="39">
        <v>244</v>
      </c>
      <c r="AH36" s="44">
        <f t="shared" si="3"/>
        <v>6743</v>
      </c>
    </row>
    <row r="37" spans="1:34" ht="25" customHeight="1">
      <c r="A37" s="5">
        <v>33</v>
      </c>
      <c r="B37" s="5" t="s">
        <v>44</v>
      </c>
      <c r="C37" s="18">
        <v>210</v>
      </c>
      <c r="D37" s="26">
        <v>255</v>
      </c>
      <c r="E37" s="26">
        <v>163</v>
      </c>
      <c r="F37" s="26">
        <v>97</v>
      </c>
      <c r="G37" s="26">
        <v>117</v>
      </c>
      <c r="H37" s="26">
        <v>217</v>
      </c>
      <c r="I37" s="26">
        <v>207</v>
      </c>
      <c r="J37" s="26">
        <v>213</v>
      </c>
      <c r="K37" s="26">
        <v>227</v>
      </c>
      <c r="L37" s="33">
        <v>195</v>
      </c>
      <c r="M37" s="18">
        <v>216</v>
      </c>
      <c r="N37" s="26">
        <v>259</v>
      </c>
      <c r="O37" s="26">
        <v>196</v>
      </c>
      <c r="P37" s="26">
        <v>177</v>
      </c>
      <c r="Q37" s="26">
        <v>167</v>
      </c>
      <c r="R37" s="26">
        <v>0</v>
      </c>
      <c r="S37" s="26">
        <v>320</v>
      </c>
      <c r="T37" s="26">
        <v>238</v>
      </c>
      <c r="U37" s="26">
        <v>261</v>
      </c>
      <c r="V37" s="33">
        <v>265</v>
      </c>
      <c r="W37" s="18">
        <v>311</v>
      </c>
      <c r="X37" s="26">
        <v>361</v>
      </c>
      <c r="Y37" s="26">
        <v>313</v>
      </c>
      <c r="Z37" s="26">
        <v>279</v>
      </c>
      <c r="AA37" s="26">
        <v>318</v>
      </c>
      <c r="AB37" s="26">
        <v>301</v>
      </c>
      <c r="AC37" s="26">
        <v>231</v>
      </c>
      <c r="AD37" s="26">
        <v>215</v>
      </c>
      <c r="AE37" s="26">
        <v>277</v>
      </c>
      <c r="AF37" s="33">
        <v>297</v>
      </c>
      <c r="AG37" s="39">
        <v>210</v>
      </c>
      <c r="AH37" s="44">
        <f t="shared" si="3"/>
        <v>7113</v>
      </c>
    </row>
    <row r="38" spans="1:34" ht="25" customHeight="1">
      <c r="A38" s="5">
        <v>34</v>
      </c>
      <c r="B38" s="5" t="s">
        <v>45</v>
      </c>
      <c r="C38" s="18">
        <v>126</v>
      </c>
      <c r="D38" s="26">
        <v>288</v>
      </c>
      <c r="E38" s="26">
        <v>47</v>
      </c>
      <c r="F38" s="26">
        <v>118</v>
      </c>
      <c r="G38" s="26">
        <v>178</v>
      </c>
      <c r="H38" s="26">
        <v>161</v>
      </c>
      <c r="I38" s="26">
        <v>138</v>
      </c>
      <c r="J38" s="26">
        <v>197</v>
      </c>
      <c r="K38" s="26">
        <v>219</v>
      </c>
      <c r="L38" s="33">
        <v>249</v>
      </c>
      <c r="M38" s="18">
        <v>222</v>
      </c>
      <c r="N38" s="26">
        <v>263</v>
      </c>
      <c r="O38" s="26">
        <v>308</v>
      </c>
      <c r="P38" s="26">
        <v>171</v>
      </c>
      <c r="Q38" s="26">
        <v>185</v>
      </c>
      <c r="R38" s="26">
        <v>0</v>
      </c>
      <c r="S38" s="26">
        <v>315</v>
      </c>
      <c r="T38" s="26">
        <v>300</v>
      </c>
      <c r="U38" s="26">
        <v>205</v>
      </c>
      <c r="V38" s="33">
        <v>252</v>
      </c>
      <c r="W38" s="18">
        <v>317</v>
      </c>
      <c r="X38" s="26">
        <v>346</v>
      </c>
      <c r="Y38" s="26">
        <v>289</v>
      </c>
      <c r="Z38" s="26">
        <v>225</v>
      </c>
      <c r="AA38" s="26">
        <v>419</v>
      </c>
      <c r="AB38" s="26">
        <v>320</v>
      </c>
      <c r="AC38" s="26">
        <v>219</v>
      </c>
      <c r="AD38" s="26">
        <v>262</v>
      </c>
      <c r="AE38" s="26">
        <v>198</v>
      </c>
      <c r="AF38" s="33">
        <v>400</v>
      </c>
      <c r="AG38" s="39">
        <v>280</v>
      </c>
      <c r="AH38" s="44">
        <f t="shared" si="3"/>
        <v>7217</v>
      </c>
    </row>
    <row r="39" spans="1:34" ht="25" customHeight="1">
      <c r="A39" s="5">
        <v>35</v>
      </c>
      <c r="B39" s="5" t="s">
        <v>47</v>
      </c>
      <c r="C39" s="18">
        <v>219</v>
      </c>
      <c r="D39" s="26">
        <v>221</v>
      </c>
      <c r="E39" s="26">
        <v>0</v>
      </c>
      <c r="F39" s="26">
        <v>130</v>
      </c>
      <c r="G39" s="26">
        <v>145</v>
      </c>
      <c r="H39" s="26">
        <v>205</v>
      </c>
      <c r="I39" s="26">
        <v>123</v>
      </c>
      <c r="J39" s="26">
        <v>137</v>
      </c>
      <c r="K39" s="26">
        <v>269</v>
      </c>
      <c r="L39" s="33">
        <v>261</v>
      </c>
      <c r="M39" s="18">
        <v>219</v>
      </c>
      <c r="N39" s="26">
        <v>238</v>
      </c>
      <c r="O39" s="26">
        <v>284</v>
      </c>
      <c r="P39" s="26">
        <v>147</v>
      </c>
      <c r="Q39" s="26">
        <v>190</v>
      </c>
      <c r="R39" s="26">
        <v>0</v>
      </c>
      <c r="S39" s="26">
        <v>251</v>
      </c>
      <c r="T39" s="26">
        <v>263</v>
      </c>
      <c r="U39" s="26">
        <v>252</v>
      </c>
      <c r="V39" s="33">
        <v>442</v>
      </c>
      <c r="W39" s="18">
        <v>318</v>
      </c>
      <c r="X39" s="26">
        <v>349</v>
      </c>
      <c r="Y39" s="26">
        <v>324</v>
      </c>
      <c r="Z39" s="26">
        <v>291</v>
      </c>
      <c r="AA39" s="26">
        <v>189</v>
      </c>
      <c r="AB39" s="26">
        <v>285</v>
      </c>
      <c r="AC39" s="26">
        <v>299</v>
      </c>
      <c r="AD39" s="26">
        <v>291</v>
      </c>
      <c r="AE39" s="26">
        <v>413</v>
      </c>
      <c r="AF39" s="33">
        <v>342</v>
      </c>
      <c r="AG39" s="39">
        <v>288</v>
      </c>
      <c r="AH39" s="44">
        <f t="shared" si="3"/>
        <v>7385</v>
      </c>
    </row>
    <row r="40" spans="1:34" ht="25" customHeight="1">
      <c r="A40" s="6">
        <v>36</v>
      </c>
      <c r="B40" s="6" t="s">
        <v>40</v>
      </c>
      <c r="C40" s="19">
        <v>213</v>
      </c>
      <c r="D40" s="27">
        <v>232</v>
      </c>
      <c r="E40" s="27">
        <v>0</v>
      </c>
      <c r="F40" s="27">
        <v>86</v>
      </c>
      <c r="G40" s="27">
        <v>208</v>
      </c>
      <c r="H40" s="27">
        <v>193</v>
      </c>
      <c r="I40" s="27">
        <v>207</v>
      </c>
      <c r="J40" s="27">
        <v>203</v>
      </c>
      <c r="K40" s="27">
        <v>234</v>
      </c>
      <c r="L40" s="34">
        <v>282</v>
      </c>
      <c r="M40" s="19">
        <v>298</v>
      </c>
      <c r="N40" s="27">
        <v>298</v>
      </c>
      <c r="O40" s="27">
        <v>208</v>
      </c>
      <c r="P40" s="27">
        <v>266</v>
      </c>
      <c r="Q40" s="27">
        <v>135</v>
      </c>
      <c r="R40" s="27">
        <v>81</v>
      </c>
      <c r="S40" s="27">
        <v>321</v>
      </c>
      <c r="T40" s="27">
        <v>284</v>
      </c>
      <c r="U40" s="27">
        <v>287</v>
      </c>
      <c r="V40" s="34">
        <v>308</v>
      </c>
      <c r="W40" s="19">
        <v>340</v>
      </c>
      <c r="X40" s="27">
        <v>272</v>
      </c>
      <c r="Y40" s="27">
        <v>259</v>
      </c>
      <c r="Z40" s="27">
        <v>261</v>
      </c>
      <c r="AA40" s="27">
        <v>414</v>
      </c>
      <c r="AB40" s="27">
        <v>300</v>
      </c>
      <c r="AC40" s="27">
        <v>311</v>
      </c>
      <c r="AD40" s="27">
        <v>278</v>
      </c>
      <c r="AE40" s="27">
        <v>270</v>
      </c>
      <c r="AF40" s="34">
        <v>300</v>
      </c>
      <c r="AG40" s="40">
        <v>327</v>
      </c>
      <c r="AH40" s="45">
        <f t="shared" si="3"/>
        <v>7676</v>
      </c>
    </row>
    <row r="41" spans="1:34" ht="25" customHeight="1">
      <c r="A41" s="4">
        <v>37</v>
      </c>
      <c r="B41" s="4" t="s">
        <v>50</v>
      </c>
      <c r="C41" s="17">
        <v>184</v>
      </c>
      <c r="D41" s="25">
        <v>208</v>
      </c>
      <c r="E41" s="25">
        <v>0</v>
      </c>
      <c r="F41" s="25">
        <v>233</v>
      </c>
      <c r="G41" s="25">
        <v>165</v>
      </c>
      <c r="H41" s="25">
        <v>321</v>
      </c>
      <c r="I41" s="25">
        <v>275</v>
      </c>
      <c r="J41" s="25">
        <v>187</v>
      </c>
      <c r="K41" s="25">
        <v>337</v>
      </c>
      <c r="L41" s="32">
        <v>283</v>
      </c>
      <c r="M41" s="17">
        <v>358</v>
      </c>
      <c r="N41" s="25">
        <v>269</v>
      </c>
      <c r="O41" s="25">
        <v>283</v>
      </c>
      <c r="P41" s="25">
        <v>322</v>
      </c>
      <c r="Q41" s="25">
        <v>173</v>
      </c>
      <c r="R41" s="25">
        <v>96</v>
      </c>
      <c r="S41" s="25">
        <v>407</v>
      </c>
      <c r="T41" s="25">
        <v>337</v>
      </c>
      <c r="U41" s="25">
        <v>330</v>
      </c>
      <c r="V41" s="32">
        <v>331</v>
      </c>
      <c r="W41" s="17">
        <v>278</v>
      </c>
      <c r="X41" s="25">
        <v>271</v>
      </c>
      <c r="Y41" s="25">
        <v>360</v>
      </c>
      <c r="Z41" s="25">
        <v>140</v>
      </c>
      <c r="AA41" s="25">
        <v>382</v>
      </c>
      <c r="AB41" s="25">
        <v>352</v>
      </c>
      <c r="AC41" s="25">
        <v>378</v>
      </c>
      <c r="AD41" s="25">
        <v>309</v>
      </c>
      <c r="AE41" s="25">
        <v>306</v>
      </c>
      <c r="AF41" s="32">
        <v>297</v>
      </c>
      <c r="AG41" s="38">
        <v>247</v>
      </c>
      <c r="AH41" s="43">
        <f t="shared" si="3"/>
        <v>8419</v>
      </c>
    </row>
    <row r="42" spans="1:34" ht="25" customHeight="1">
      <c r="A42" s="5">
        <v>38</v>
      </c>
      <c r="B42" s="5" t="s">
        <v>53</v>
      </c>
      <c r="C42" s="18">
        <v>244</v>
      </c>
      <c r="D42" s="26">
        <v>202</v>
      </c>
      <c r="E42" s="26">
        <v>0</v>
      </c>
      <c r="F42" s="26">
        <v>168</v>
      </c>
      <c r="G42" s="26">
        <v>204</v>
      </c>
      <c r="H42" s="26">
        <v>304</v>
      </c>
      <c r="I42" s="26">
        <v>200</v>
      </c>
      <c r="J42" s="26">
        <v>196</v>
      </c>
      <c r="K42" s="26">
        <v>301</v>
      </c>
      <c r="L42" s="33">
        <v>250</v>
      </c>
      <c r="M42" s="18">
        <v>247</v>
      </c>
      <c r="N42" s="26">
        <v>156</v>
      </c>
      <c r="O42" s="26">
        <v>237</v>
      </c>
      <c r="P42" s="26">
        <v>220</v>
      </c>
      <c r="Q42" s="26">
        <v>160</v>
      </c>
      <c r="R42" s="26">
        <v>239</v>
      </c>
      <c r="S42" s="26">
        <v>402</v>
      </c>
      <c r="T42" s="26">
        <v>228</v>
      </c>
      <c r="U42" s="26">
        <v>220</v>
      </c>
      <c r="V42" s="33">
        <v>188</v>
      </c>
      <c r="W42" s="18">
        <v>202</v>
      </c>
      <c r="X42" s="26">
        <v>284</v>
      </c>
      <c r="Y42" s="26">
        <v>151</v>
      </c>
      <c r="Z42" s="26">
        <v>295</v>
      </c>
      <c r="AA42" s="26">
        <v>264</v>
      </c>
      <c r="AB42" s="26">
        <v>255</v>
      </c>
      <c r="AC42" s="26">
        <v>177</v>
      </c>
      <c r="AD42" s="26">
        <v>213</v>
      </c>
      <c r="AE42" s="26">
        <v>279</v>
      </c>
      <c r="AF42" s="33">
        <v>275</v>
      </c>
      <c r="AG42" s="39">
        <v>186</v>
      </c>
      <c r="AH42" s="44">
        <f t="shared" si="3"/>
        <v>6947</v>
      </c>
    </row>
    <row r="43" spans="1:34" ht="25" customHeight="1">
      <c r="A43" s="5">
        <v>39</v>
      </c>
      <c r="B43" s="5" t="s">
        <v>48</v>
      </c>
      <c r="C43" s="18">
        <v>323</v>
      </c>
      <c r="D43" s="26">
        <v>298</v>
      </c>
      <c r="E43" s="26">
        <v>0</v>
      </c>
      <c r="F43" s="26">
        <v>168</v>
      </c>
      <c r="G43" s="26">
        <v>201</v>
      </c>
      <c r="H43" s="26">
        <v>280</v>
      </c>
      <c r="I43" s="26">
        <v>286</v>
      </c>
      <c r="J43" s="26">
        <v>226</v>
      </c>
      <c r="K43" s="26">
        <v>194</v>
      </c>
      <c r="L43" s="33">
        <v>241</v>
      </c>
      <c r="M43" s="18">
        <v>345</v>
      </c>
      <c r="N43" s="26">
        <v>224</v>
      </c>
      <c r="O43" s="26">
        <v>292</v>
      </c>
      <c r="P43" s="26">
        <v>269</v>
      </c>
      <c r="Q43" s="26">
        <v>191</v>
      </c>
      <c r="R43" s="26">
        <v>226</v>
      </c>
      <c r="S43" s="26">
        <v>344</v>
      </c>
      <c r="T43" s="26">
        <v>373</v>
      </c>
      <c r="U43" s="26">
        <v>214</v>
      </c>
      <c r="V43" s="33">
        <v>275</v>
      </c>
      <c r="W43" s="18">
        <v>328</v>
      </c>
      <c r="X43" s="26">
        <v>297</v>
      </c>
      <c r="Y43" s="26">
        <v>307</v>
      </c>
      <c r="Z43" s="26">
        <v>152</v>
      </c>
      <c r="AA43" s="26">
        <v>347</v>
      </c>
      <c r="AB43" s="26">
        <v>248</v>
      </c>
      <c r="AC43" s="26">
        <v>310</v>
      </c>
      <c r="AD43" s="26">
        <v>179</v>
      </c>
      <c r="AE43" s="26">
        <v>317</v>
      </c>
      <c r="AF43" s="33">
        <v>332</v>
      </c>
      <c r="AG43" s="39">
        <v>233</v>
      </c>
      <c r="AH43" s="44">
        <f t="shared" si="3"/>
        <v>8020</v>
      </c>
    </row>
    <row r="44" spans="1:34" ht="25" customHeight="1">
      <c r="A44" s="5">
        <v>40</v>
      </c>
      <c r="B44" s="5" t="s">
        <v>54</v>
      </c>
      <c r="C44" s="18">
        <v>245</v>
      </c>
      <c r="D44" s="26">
        <v>399</v>
      </c>
      <c r="E44" s="26">
        <v>151</v>
      </c>
      <c r="F44" s="26">
        <v>243</v>
      </c>
      <c r="G44" s="26">
        <v>264</v>
      </c>
      <c r="H44" s="26">
        <v>373</v>
      </c>
      <c r="I44" s="26">
        <v>318</v>
      </c>
      <c r="J44" s="26">
        <v>352</v>
      </c>
      <c r="K44" s="26">
        <v>389</v>
      </c>
      <c r="L44" s="33">
        <v>437</v>
      </c>
      <c r="M44" s="18">
        <v>318</v>
      </c>
      <c r="N44" s="26">
        <v>341</v>
      </c>
      <c r="O44" s="26">
        <v>376</v>
      </c>
      <c r="P44" s="26">
        <v>315</v>
      </c>
      <c r="Q44" s="26">
        <v>425</v>
      </c>
      <c r="R44" s="26">
        <v>225</v>
      </c>
      <c r="S44" s="26">
        <v>337</v>
      </c>
      <c r="T44" s="26">
        <v>385</v>
      </c>
      <c r="U44" s="26">
        <v>297</v>
      </c>
      <c r="V44" s="33">
        <v>391</v>
      </c>
      <c r="W44" s="18">
        <v>356</v>
      </c>
      <c r="X44" s="26">
        <v>306</v>
      </c>
      <c r="Y44" s="26">
        <v>289</v>
      </c>
      <c r="Z44" s="26">
        <v>273</v>
      </c>
      <c r="AA44" s="26">
        <v>334</v>
      </c>
      <c r="AB44" s="26">
        <v>344</v>
      </c>
      <c r="AC44" s="26">
        <v>342</v>
      </c>
      <c r="AD44" s="26">
        <v>290</v>
      </c>
      <c r="AE44" s="26">
        <v>393</v>
      </c>
      <c r="AF44" s="33">
        <v>338</v>
      </c>
      <c r="AG44" s="39">
        <v>323</v>
      </c>
      <c r="AH44" s="44">
        <f t="shared" si="3"/>
        <v>10169</v>
      </c>
    </row>
    <row r="45" spans="1:34" ht="25" customHeight="1">
      <c r="A45" s="5">
        <v>41</v>
      </c>
      <c r="B45" s="5" t="s">
        <v>55</v>
      </c>
      <c r="C45" s="18">
        <v>335</v>
      </c>
      <c r="D45" s="26">
        <v>299</v>
      </c>
      <c r="E45" s="26">
        <v>285</v>
      </c>
      <c r="F45" s="26">
        <v>379</v>
      </c>
      <c r="G45" s="26">
        <v>323</v>
      </c>
      <c r="H45" s="26">
        <v>381</v>
      </c>
      <c r="I45" s="26">
        <v>263</v>
      </c>
      <c r="J45" s="26">
        <v>375</v>
      </c>
      <c r="K45" s="26">
        <v>327</v>
      </c>
      <c r="L45" s="33">
        <v>347</v>
      </c>
      <c r="M45" s="18">
        <v>295</v>
      </c>
      <c r="N45" s="26">
        <v>370</v>
      </c>
      <c r="O45" s="26">
        <v>274</v>
      </c>
      <c r="P45" s="26">
        <v>343</v>
      </c>
      <c r="Q45" s="26">
        <v>938</v>
      </c>
      <c r="R45" s="26">
        <v>279</v>
      </c>
      <c r="S45" s="26">
        <v>403</v>
      </c>
      <c r="T45" s="26">
        <v>305</v>
      </c>
      <c r="U45" s="26">
        <v>372</v>
      </c>
      <c r="V45" s="33">
        <v>411</v>
      </c>
      <c r="W45" s="18">
        <v>290</v>
      </c>
      <c r="X45" s="26">
        <v>426</v>
      </c>
      <c r="Y45" s="26">
        <v>325</v>
      </c>
      <c r="Z45" s="26">
        <v>366</v>
      </c>
      <c r="AA45" s="26">
        <v>319</v>
      </c>
      <c r="AB45" s="26">
        <v>365</v>
      </c>
      <c r="AC45" s="26">
        <v>335</v>
      </c>
      <c r="AD45" s="26">
        <v>361</v>
      </c>
      <c r="AE45" s="26">
        <v>310</v>
      </c>
      <c r="AF45" s="33">
        <v>248</v>
      </c>
      <c r="AG45" s="39">
        <v>343</v>
      </c>
      <c r="AH45" s="44">
        <f t="shared" si="3"/>
        <v>10992</v>
      </c>
    </row>
    <row r="46" spans="1:34" ht="25" customHeight="1">
      <c r="A46" s="5">
        <v>42</v>
      </c>
      <c r="B46" s="5" t="s">
        <v>57</v>
      </c>
      <c r="C46" s="18">
        <v>308</v>
      </c>
      <c r="D46" s="26">
        <v>338</v>
      </c>
      <c r="E46" s="26">
        <v>214</v>
      </c>
      <c r="F46" s="26">
        <v>281</v>
      </c>
      <c r="G46" s="26">
        <v>275</v>
      </c>
      <c r="H46" s="26">
        <v>294</v>
      </c>
      <c r="I46" s="26">
        <v>300</v>
      </c>
      <c r="J46" s="26">
        <v>396</v>
      </c>
      <c r="K46" s="26">
        <v>379</v>
      </c>
      <c r="L46" s="33">
        <v>288</v>
      </c>
      <c r="M46" s="18">
        <v>369</v>
      </c>
      <c r="N46" s="26">
        <v>389</v>
      </c>
      <c r="O46" s="26">
        <v>216</v>
      </c>
      <c r="P46" s="26">
        <v>254</v>
      </c>
      <c r="Q46" s="26">
        <v>1011</v>
      </c>
      <c r="R46" s="26">
        <v>98</v>
      </c>
      <c r="S46" s="26">
        <v>358</v>
      </c>
      <c r="T46" s="26">
        <v>401</v>
      </c>
      <c r="U46" s="26">
        <v>280</v>
      </c>
      <c r="V46" s="33">
        <v>388</v>
      </c>
      <c r="W46" s="18">
        <v>402</v>
      </c>
      <c r="X46" s="26">
        <v>429</v>
      </c>
      <c r="Y46" s="26">
        <v>361</v>
      </c>
      <c r="Z46" s="26">
        <v>349</v>
      </c>
      <c r="AA46" s="26">
        <v>418</v>
      </c>
      <c r="AB46" s="26">
        <v>346</v>
      </c>
      <c r="AC46" s="26">
        <v>411</v>
      </c>
      <c r="AD46" s="26">
        <v>402</v>
      </c>
      <c r="AE46" s="26">
        <v>424</v>
      </c>
      <c r="AF46" s="33">
        <v>391</v>
      </c>
      <c r="AG46" s="39">
        <v>329</v>
      </c>
      <c r="AH46" s="44">
        <f t="shared" si="3"/>
        <v>11099</v>
      </c>
    </row>
    <row r="47" spans="1:34" ht="25" customHeight="1">
      <c r="A47" s="5">
        <v>43</v>
      </c>
      <c r="B47" s="5" t="s">
        <v>46</v>
      </c>
      <c r="C47" s="18">
        <v>229</v>
      </c>
      <c r="D47" s="26">
        <v>271</v>
      </c>
      <c r="E47" s="26">
        <v>319</v>
      </c>
      <c r="F47" s="26">
        <v>219</v>
      </c>
      <c r="G47" s="26">
        <v>288</v>
      </c>
      <c r="H47" s="26">
        <v>214</v>
      </c>
      <c r="I47" s="26">
        <v>297</v>
      </c>
      <c r="J47" s="26">
        <v>313</v>
      </c>
      <c r="K47" s="26">
        <v>309</v>
      </c>
      <c r="L47" s="33">
        <v>290</v>
      </c>
      <c r="M47" s="18">
        <v>353</v>
      </c>
      <c r="N47" s="26">
        <v>418</v>
      </c>
      <c r="O47" s="26">
        <v>236</v>
      </c>
      <c r="P47" s="26">
        <v>289</v>
      </c>
      <c r="Q47" s="26">
        <v>1129</v>
      </c>
      <c r="R47" s="26">
        <v>161</v>
      </c>
      <c r="S47" s="26">
        <v>357</v>
      </c>
      <c r="T47" s="26">
        <v>340</v>
      </c>
      <c r="U47" s="26">
        <v>341</v>
      </c>
      <c r="V47" s="33">
        <v>305</v>
      </c>
      <c r="W47" s="18">
        <v>349</v>
      </c>
      <c r="X47" s="26">
        <v>416</v>
      </c>
      <c r="Y47" s="26">
        <v>342</v>
      </c>
      <c r="Z47" s="26">
        <v>258</v>
      </c>
      <c r="AA47" s="26">
        <v>375</v>
      </c>
      <c r="AB47" s="26">
        <v>371</v>
      </c>
      <c r="AC47" s="26">
        <v>364</v>
      </c>
      <c r="AD47" s="26">
        <v>475</v>
      </c>
      <c r="AE47" s="26">
        <v>354</v>
      </c>
      <c r="AF47" s="33">
        <v>297</v>
      </c>
      <c r="AG47" s="39">
        <v>296</v>
      </c>
      <c r="AH47" s="44">
        <f t="shared" si="3"/>
        <v>10575</v>
      </c>
    </row>
    <row r="48" spans="1:34" ht="25" customHeight="1">
      <c r="A48" s="5">
        <v>44</v>
      </c>
      <c r="B48" s="5" t="s">
        <v>29</v>
      </c>
      <c r="C48" s="18">
        <v>230</v>
      </c>
      <c r="D48" s="26">
        <v>274</v>
      </c>
      <c r="E48" s="26">
        <v>320</v>
      </c>
      <c r="F48" s="26">
        <v>254</v>
      </c>
      <c r="G48" s="26">
        <v>293</v>
      </c>
      <c r="H48" s="26">
        <v>256</v>
      </c>
      <c r="I48" s="26">
        <v>344</v>
      </c>
      <c r="J48" s="26">
        <v>384</v>
      </c>
      <c r="K48" s="26">
        <v>376</v>
      </c>
      <c r="L48" s="33">
        <v>260</v>
      </c>
      <c r="M48" s="18">
        <v>308</v>
      </c>
      <c r="N48" s="26">
        <v>420</v>
      </c>
      <c r="O48" s="26">
        <v>258</v>
      </c>
      <c r="P48" s="26">
        <v>258</v>
      </c>
      <c r="Q48" s="26">
        <v>1113</v>
      </c>
      <c r="R48" s="26">
        <v>300</v>
      </c>
      <c r="S48" s="26">
        <v>296</v>
      </c>
      <c r="T48" s="26">
        <v>307</v>
      </c>
      <c r="U48" s="26">
        <v>344</v>
      </c>
      <c r="V48" s="33">
        <v>445</v>
      </c>
      <c r="W48" s="18">
        <v>426</v>
      </c>
      <c r="X48" s="26">
        <v>289</v>
      </c>
      <c r="Y48" s="26">
        <v>378</v>
      </c>
      <c r="Z48" s="26">
        <v>336</v>
      </c>
      <c r="AA48" s="26">
        <v>416</v>
      </c>
      <c r="AB48" s="26">
        <v>287</v>
      </c>
      <c r="AC48" s="26">
        <v>288</v>
      </c>
      <c r="AD48" s="26">
        <v>384</v>
      </c>
      <c r="AE48" s="26">
        <v>214</v>
      </c>
      <c r="AF48" s="33">
        <v>356</v>
      </c>
      <c r="AG48" s="39">
        <v>226</v>
      </c>
      <c r="AH48" s="44">
        <f t="shared" si="3"/>
        <v>10640</v>
      </c>
    </row>
    <row r="49" spans="1:34" ht="25" customHeight="1">
      <c r="A49" s="5">
        <v>45</v>
      </c>
      <c r="B49" s="5" t="s">
        <v>14</v>
      </c>
      <c r="C49" s="18">
        <v>303</v>
      </c>
      <c r="D49" s="26">
        <v>282</v>
      </c>
      <c r="E49" s="26">
        <v>329</v>
      </c>
      <c r="F49" s="26">
        <v>293</v>
      </c>
      <c r="G49" s="26">
        <v>211</v>
      </c>
      <c r="H49" s="26">
        <v>371</v>
      </c>
      <c r="I49" s="26">
        <v>310</v>
      </c>
      <c r="J49" s="26">
        <v>274</v>
      </c>
      <c r="K49" s="26">
        <v>249</v>
      </c>
      <c r="L49" s="33">
        <v>305</v>
      </c>
      <c r="M49" s="18">
        <v>348</v>
      </c>
      <c r="N49" s="26">
        <v>308</v>
      </c>
      <c r="O49" s="26">
        <v>318</v>
      </c>
      <c r="P49" s="26">
        <v>297</v>
      </c>
      <c r="Q49" s="26">
        <v>1117</v>
      </c>
      <c r="R49" s="26">
        <v>249</v>
      </c>
      <c r="S49" s="26">
        <v>363</v>
      </c>
      <c r="T49" s="26">
        <v>316</v>
      </c>
      <c r="U49" s="26">
        <v>373</v>
      </c>
      <c r="V49" s="33">
        <v>430</v>
      </c>
      <c r="W49" s="18">
        <v>384</v>
      </c>
      <c r="X49" s="26">
        <v>324</v>
      </c>
      <c r="Y49" s="26">
        <v>241</v>
      </c>
      <c r="Z49" s="26">
        <v>295</v>
      </c>
      <c r="AA49" s="26">
        <v>392</v>
      </c>
      <c r="AB49" s="26">
        <v>361</v>
      </c>
      <c r="AC49" s="26">
        <v>338</v>
      </c>
      <c r="AD49" s="26">
        <v>420</v>
      </c>
      <c r="AE49" s="26">
        <v>404</v>
      </c>
      <c r="AF49" s="33">
        <v>331</v>
      </c>
      <c r="AG49" s="39">
        <v>278</v>
      </c>
      <c r="AH49" s="44">
        <f t="shared" si="3"/>
        <v>10814</v>
      </c>
    </row>
    <row r="50" spans="1:34" ht="25" customHeight="1">
      <c r="A50" s="5">
        <v>46</v>
      </c>
      <c r="B50" s="5" t="s">
        <v>58</v>
      </c>
      <c r="C50" s="18">
        <v>278</v>
      </c>
      <c r="D50" s="26">
        <v>321</v>
      </c>
      <c r="E50" s="26">
        <v>283</v>
      </c>
      <c r="F50" s="26">
        <v>283</v>
      </c>
      <c r="G50" s="26">
        <v>316</v>
      </c>
      <c r="H50" s="26">
        <v>274</v>
      </c>
      <c r="I50" s="26">
        <v>275</v>
      </c>
      <c r="J50" s="26">
        <v>302</v>
      </c>
      <c r="K50" s="26">
        <v>321</v>
      </c>
      <c r="L50" s="33">
        <v>321</v>
      </c>
      <c r="M50" s="18">
        <v>318</v>
      </c>
      <c r="N50" s="26">
        <v>402</v>
      </c>
      <c r="O50" s="26">
        <v>264</v>
      </c>
      <c r="P50" s="26">
        <v>353</v>
      </c>
      <c r="Q50" s="26">
        <v>1135</v>
      </c>
      <c r="R50" s="26">
        <v>227</v>
      </c>
      <c r="S50" s="26">
        <v>392</v>
      </c>
      <c r="T50" s="26">
        <v>333</v>
      </c>
      <c r="U50" s="26">
        <v>267</v>
      </c>
      <c r="V50" s="33">
        <v>360</v>
      </c>
      <c r="W50" s="18">
        <v>410</v>
      </c>
      <c r="X50" s="26">
        <v>296</v>
      </c>
      <c r="Y50" s="26">
        <v>321</v>
      </c>
      <c r="Z50" s="26">
        <v>284</v>
      </c>
      <c r="AA50" s="26">
        <v>389</v>
      </c>
      <c r="AB50" s="26">
        <v>339</v>
      </c>
      <c r="AC50" s="26">
        <v>290</v>
      </c>
      <c r="AD50" s="26">
        <v>417</v>
      </c>
      <c r="AE50" s="26">
        <v>314</v>
      </c>
      <c r="AF50" s="33">
        <v>318</v>
      </c>
      <c r="AG50" s="39">
        <v>337</v>
      </c>
      <c r="AH50" s="44">
        <f t="shared" si="3"/>
        <v>10740</v>
      </c>
    </row>
    <row r="51" spans="1:34" ht="25" customHeight="1">
      <c r="A51" s="5">
        <v>47</v>
      </c>
      <c r="B51" s="5" t="s">
        <v>59</v>
      </c>
      <c r="C51" s="18">
        <v>323</v>
      </c>
      <c r="D51" s="26">
        <v>308</v>
      </c>
      <c r="E51" s="26">
        <v>275</v>
      </c>
      <c r="F51" s="26">
        <v>297</v>
      </c>
      <c r="G51" s="26">
        <v>332</v>
      </c>
      <c r="H51" s="26">
        <v>300</v>
      </c>
      <c r="I51" s="26">
        <v>293</v>
      </c>
      <c r="J51" s="26">
        <v>326</v>
      </c>
      <c r="K51" s="26">
        <v>317</v>
      </c>
      <c r="L51" s="33">
        <v>312</v>
      </c>
      <c r="M51" s="18">
        <v>328</v>
      </c>
      <c r="N51" s="26">
        <v>352</v>
      </c>
      <c r="O51" s="26">
        <v>340</v>
      </c>
      <c r="P51" s="26">
        <v>338</v>
      </c>
      <c r="Q51" s="26">
        <v>1125</v>
      </c>
      <c r="R51" s="26">
        <v>196</v>
      </c>
      <c r="S51" s="26">
        <v>423</v>
      </c>
      <c r="T51" s="26">
        <v>222</v>
      </c>
      <c r="U51" s="26">
        <v>322</v>
      </c>
      <c r="V51" s="33">
        <v>361</v>
      </c>
      <c r="W51" s="18">
        <v>373</v>
      </c>
      <c r="X51" s="26">
        <v>298</v>
      </c>
      <c r="Y51" s="26">
        <v>326</v>
      </c>
      <c r="Z51" s="26">
        <v>375</v>
      </c>
      <c r="AA51" s="26">
        <v>280</v>
      </c>
      <c r="AB51" s="26">
        <v>383</v>
      </c>
      <c r="AC51" s="26">
        <v>301</v>
      </c>
      <c r="AD51" s="26">
        <v>433</v>
      </c>
      <c r="AE51" s="26">
        <v>363</v>
      </c>
      <c r="AF51" s="33">
        <v>331</v>
      </c>
      <c r="AG51" s="39">
        <v>344</v>
      </c>
      <c r="AH51" s="44">
        <f t="shared" si="3"/>
        <v>10897</v>
      </c>
    </row>
    <row r="52" spans="1:34" ht="25" customHeight="1">
      <c r="A52" s="6">
        <v>48</v>
      </c>
      <c r="B52" s="6" t="s">
        <v>1</v>
      </c>
      <c r="C52" s="19">
        <v>302</v>
      </c>
      <c r="D52" s="27">
        <v>292</v>
      </c>
      <c r="E52" s="27">
        <v>196</v>
      </c>
      <c r="F52" s="27">
        <v>341</v>
      </c>
      <c r="G52" s="27">
        <v>260</v>
      </c>
      <c r="H52" s="27">
        <v>265</v>
      </c>
      <c r="I52" s="27">
        <v>277</v>
      </c>
      <c r="J52" s="27">
        <v>284</v>
      </c>
      <c r="K52" s="27">
        <v>288</v>
      </c>
      <c r="L52" s="34">
        <v>248</v>
      </c>
      <c r="M52" s="19">
        <v>325</v>
      </c>
      <c r="N52" s="27">
        <v>331</v>
      </c>
      <c r="O52" s="27">
        <v>311</v>
      </c>
      <c r="P52" s="27">
        <v>279</v>
      </c>
      <c r="Q52" s="27">
        <v>1130</v>
      </c>
      <c r="R52" s="27">
        <v>189</v>
      </c>
      <c r="S52" s="27">
        <v>382</v>
      </c>
      <c r="T52" s="27">
        <v>313</v>
      </c>
      <c r="U52" s="27">
        <v>318</v>
      </c>
      <c r="V52" s="34">
        <v>419</v>
      </c>
      <c r="W52" s="19">
        <v>399</v>
      </c>
      <c r="X52" s="27">
        <v>374</v>
      </c>
      <c r="Y52" s="27">
        <v>334</v>
      </c>
      <c r="Z52" s="27">
        <v>357</v>
      </c>
      <c r="AA52" s="27">
        <v>397</v>
      </c>
      <c r="AB52" s="27">
        <v>378</v>
      </c>
      <c r="AC52" s="27">
        <v>358</v>
      </c>
      <c r="AD52" s="27">
        <v>353</v>
      </c>
      <c r="AE52" s="27">
        <v>340</v>
      </c>
      <c r="AF52" s="34">
        <v>383</v>
      </c>
      <c r="AG52" s="40">
        <v>317</v>
      </c>
      <c r="AH52" s="45">
        <f t="shared" si="3"/>
        <v>10740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11977</v>
      </c>
      <c r="D53" s="28">
        <f t="shared" si="4"/>
        <v>9658</v>
      </c>
      <c r="E53" s="28">
        <f t="shared" si="4"/>
        <v>8650</v>
      </c>
      <c r="F53" s="28">
        <f t="shared" si="4"/>
        <v>9753</v>
      </c>
      <c r="G53" s="28">
        <f t="shared" si="4"/>
        <v>9771</v>
      </c>
      <c r="H53" s="28">
        <f t="shared" si="4"/>
        <v>13042</v>
      </c>
      <c r="I53" s="28">
        <f t="shared" si="4"/>
        <v>11075</v>
      </c>
      <c r="J53" s="28">
        <f t="shared" si="4"/>
        <v>11327</v>
      </c>
      <c r="K53" s="28">
        <f t="shared" si="4"/>
        <v>12891</v>
      </c>
      <c r="L53" s="35">
        <f t="shared" si="4"/>
        <v>13081</v>
      </c>
      <c r="M53" s="20">
        <f t="shared" si="4"/>
        <v>13098</v>
      </c>
      <c r="N53" s="28">
        <f t="shared" si="4"/>
        <v>13372</v>
      </c>
      <c r="O53" s="28">
        <f t="shared" si="4"/>
        <v>13568</v>
      </c>
      <c r="P53" s="28">
        <f t="shared" si="4"/>
        <v>12785</v>
      </c>
      <c r="Q53" s="28">
        <f t="shared" si="4"/>
        <v>18171</v>
      </c>
      <c r="R53" s="28">
        <f t="shared" si="4"/>
        <v>29605</v>
      </c>
      <c r="S53" s="28">
        <f t="shared" si="4"/>
        <v>14999</v>
      </c>
      <c r="T53" s="28">
        <f t="shared" si="4"/>
        <v>14934</v>
      </c>
      <c r="U53" s="28">
        <f t="shared" si="4"/>
        <v>12435</v>
      </c>
      <c r="V53" s="35">
        <f t="shared" si="4"/>
        <v>14710</v>
      </c>
      <c r="W53" s="20">
        <f t="shared" si="4"/>
        <v>14670</v>
      </c>
      <c r="X53" s="28">
        <f t="shared" si="4"/>
        <v>14405</v>
      </c>
      <c r="Y53" s="28">
        <f t="shared" si="4"/>
        <v>14854</v>
      </c>
      <c r="Z53" s="28">
        <f t="shared" si="4"/>
        <v>12123</v>
      </c>
      <c r="AA53" s="28">
        <f t="shared" si="4"/>
        <v>14984</v>
      </c>
      <c r="AB53" s="28">
        <f t="shared" si="4"/>
        <v>13934</v>
      </c>
      <c r="AC53" s="28">
        <f t="shared" si="4"/>
        <v>15025</v>
      </c>
      <c r="AD53" s="28">
        <f t="shared" si="4"/>
        <v>14648</v>
      </c>
      <c r="AE53" s="28">
        <f t="shared" si="4"/>
        <v>14821</v>
      </c>
      <c r="AF53" s="35">
        <f t="shared" si="4"/>
        <v>15371</v>
      </c>
      <c r="AG53" s="41">
        <f t="shared" si="4"/>
        <v>13288</v>
      </c>
      <c r="AH53" s="46">
        <f t="shared" si="3"/>
        <v>427025</v>
      </c>
    </row>
    <row r="54" spans="1:34" ht="25" customHeight="1">
      <c r="A54" s="8" t="s">
        <v>49</v>
      </c>
      <c r="B54" s="13"/>
      <c r="C54" s="20">
        <f t="shared" ref="C54:AD54" si="5">+SUM(C55:C57)</f>
        <v>5988</v>
      </c>
      <c r="D54" s="28">
        <f t="shared" si="5"/>
        <v>0</v>
      </c>
      <c r="E54" s="28">
        <f t="shared" si="5"/>
        <v>3641</v>
      </c>
      <c r="F54" s="28">
        <f t="shared" si="5"/>
        <v>4294</v>
      </c>
      <c r="G54" s="28">
        <f t="shared" si="5"/>
        <v>4196</v>
      </c>
      <c r="H54" s="28">
        <f t="shared" si="5"/>
        <v>6657</v>
      </c>
      <c r="I54" s="28">
        <f t="shared" si="5"/>
        <v>5297</v>
      </c>
      <c r="J54" s="28">
        <f t="shared" si="5"/>
        <v>5552</v>
      </c>
      <c r="K54" s="28">
        <f t="shared" si="5"/>
        <v>0</v>
      </c>
      <c r="L54" s="35">
        <f t="shared" si="5"/>
        <v>6975</v>
      </c>
      <c r="M54" s="20">
        <f t="shared" si="5"/>
        <v>7281</v>
      </c>
      <c r="N54" s="28">
        <f t="shared" si="5"/>
        <v>6740</v>
      </c>
      <c r="O54" s="28">
        <f t="shared" si="5"/>
        <v>6754</v>
      </c>
      <c r="P54" s="28">
        <f t="shared" si="5"/>
        <v>6588</v>
      </c>
      <c r="Q54" s="28">
        <f t="shared" si="5"/>
        <v>8677</v>
      </c>
      <c r="R54" s="28">
        <f t="shared" si="5"/>
        <v>0</v>
      </c>
      <c r="S54" s="28">
        <f t="shared" si="5"/>
        <v>8714</v>
      </c>
      <c r="T54" s="28">
        <f t="shared" si="5"/>
        <v>8146</v>
      </c>
      <c r="U54" s="28">
        <f t="shared" si="5"/>
        <v>6186</v>
      </c>
      <c r="V54" s="35">
        <f t="shared" si="5"/>
        <v>0</v>
      </c>
      <c r="W54" s="20">
        <f t="shared" si="5"/>
        <v>7515</v>
      </c>
      <c r="X54" s="28">
        <f t="shared" si="5"/>
        <v>7251</v>
      </c>
      <c r="Y54" s="28">
        <f t="shared" si="5"/>
        <v>0</v>
      </c>
      <c r="Z54" s="28">
        <f t="shared" si="5"/>
        <v>6192</v>
      </c>
      <c r="AA54" s="28">
        <f t="shared" si="5"/>
        <v>8452</v>
      </c>
      <c r="AB54" s="28">
        <f t="shared" si="5"/>
        <v>6631</v>
      </c>
      <c r="AC54" s="28">
        <f t="shared" si="5"/>
        <v>7548</v>
      </c>
      <c r="AD54" s="28">
        <f t="shared" si="5"/>
        <v>7012</v>
      </c>
      <c r="AE54" s="28">
        <f>IF(AE2="-","-",+SUM(AE55:AE57))</f>
        <v>8277</v>
      </c>
      <c r="AF54" s="35">
        <f>IF(AF2="-","-",+SUM(AF55:AF57))</f>
        <v>0</v>
      </c>
      <c r="AG54" s="41">
        <f>IF(AG2="-","-",+SUM(AG55:AG57))</f>
        <v>6352</v>
      </c>
      <c r="AH54" s="46">
        <f t="shared" si="3"/>
        <v>166916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5988</v>
      </c>
      <c r="D57" s="27">
        <f t="shared" si="8"/>
        <v>0</v>
      </c>
      <c r="E57" s="27">
        <f t="shared" si="8"/>
        <v>3641</v>
      </c>
      <c r="F57" s="27">
        <f t="shared" si="8"/>
        <v>4294</v>
      </c>
      <c r="G57" s="27">
        <f t="shared" si="8"/>
        <v>4196</v>
      </c>
      <c r="H57" s="27">
        <f t="shared" si="8"/>
        <v>6657</v>
      </c>
      <c r="I57" s="27">
        <f t="shared" si="8"/>
        <v>5297</v>
      </c>
      <c r="J57" s="27">
        <f t="shared" si="8"/>
        <v>5552</v>
      </c>
      <c r="K57" s="27">
        <f t="shared" si="8"/>
        <v>0</v>
      </c>
      <c r="L57" s="34">
        <f t="shared" si="8"/>
        <v>6975</v>
      </c>
      <c r="M57" s="19">
        <f t="shared" si="8"/>
        <v>7281</v>
      </c>
      <c r="N57" s="27">
        <f t="shared" si="8"/>
        <v>6740</v>
      </c>
      <c r="O57" s="27">
        <f t="shared" si="8"/>
        <v>6754</v>
      </c>
      <c r="P57" s="27">
        <f t="shared" si="8"/>
        <v>6588</v>
      </c>
      <c r="Q57" s="27">
        <f t="shared" si="8"/>
        <v>8677</v>
      </c>
      <c r="R57" s="27">
        <f t="shared" si="8"/>
        <v>0</v>
      </c>
      <c r="S57" s="27">
        <f t="shared" si="8"/>
        <v>8714</v>
      </c>
      <c r="T57" s="27">
        <f t="shared" si="8"/>
        <v>8146</v>
      </c>
      <c r="U57" s="27">
        <f t="shared" si="8"/>
        <v>6186</v>
      </c>
      <c r="V57" s="34">
        <f t="shared" si="8"/>
        <v>0</v>
      </c>
      <c r="W57" s="19">
        <f t="shared" si="8"/>
        <v>7515</v>
      </c>
      <c r="X57" s="27">
        <f t="shared" si="8"/>
        <v>7251</v>
      </c>
      <c r="Y57" s="27">
        <f t="shared" si="8"/>
        <v>0</v>
      </c>
      <c r="Z57" s="27">
        <f t="shared" si="8"/>
        <v>6192</v>
      </c>
      <c r="AA57" s="27">
        <f t="shared" si="8"/>
        <v>8452</v>
      </c>
      <c r="AB57" s="27">
        <f t="shared" si="8"/>
        <v>6631</v>
      </c>
      <c r="AC57" s="27">
        <f t="shared" si="8"/>
        <v>7548</v>
      </c>
      <c r="AD57" s="27">
        <f t="shared" si="8"/>
        <v>7012</v>
      </c>
      <c r="AE57" s="27">
        <f t="shared" si="8"/>
        <v>8277</v>
      </c>
      <c r="AF57" s="34">
        <f t="shared" si="8"/>
        <v>0</v>
      </c>
      <c r="AG57" s="40">
        <f t="shared" si="8"/>
        <v>6352</v>
      </c>
      <c r="AH57" s="45">
        <f t="shared" si="3"/>
        <v>166916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5989</v>
      </c>
      <c r="D58" s="28">
        <f t="shared" si="9"/>
        <v>9658</v>
      </c>
      <c r="E58" s="28">
        <f t="shared" si="9"/>
        <v>5009</v>
      </c>
      <c r="F58" s="28">
        <f t="shared" si="9"/>
        <v>5459</v>
      </c>
      <c r="G58" s="28">
        <f t="shared" si="9"/>
        <v>5575</v>
      </c>
      <c r="H58" s="28">
        <f t="shared" si="9"/>
        <v>6385</v>
      </c>
      <c r="I58" s="28">
        <f t="shared" si="9"/>
        <v>5778</v>
      </c>
      <c r="J58" s="28">
        <f t="shared" si="9"/>
        <v>5775</v>
      </c>
      <c r="K58" s="28">
        <f t="shared" si="9"/>
        <v>12891</v>
      </c>
      <c r="L58" s="35">
        <f t="shared" si="9"/>
        <v>6106</v>
      </c>
      <c r="M58" s="20">
        <f t="shared" si="9"/>
        <v>5817</v>
      </c>
      <c r="N58" s="28">
        <f t="shared" si="9"/>
        <v>6632</v>
      </c>
      <c r="O58" s="28">
        <f t="shared" si="9"/>
        <v>6814</v>
      </c>
      <c r="P58" s="28">
        <f t="shared" si="9"/>
        <v>6197</v>
      </c>
      <c r="Q58" s="28">
        <f t="shared" si="9"/>
        <v>9494</v>
      </c>
      <c r="R58" s="28">
        <f t="shared" si="9"/>
        <v>29605</v>
      </c>
      <c r="S58" s="28">
        <f t="shared" si="9"/>
        <v>6285</v>
      </c>
      <c r="T58" s="28">
        <f t="shared" si="9"/>
        <v>6788</v>
      </c>
      <c r="U58" s="28">
        <f t="shared" si="9"/>
        <v>6249</v>
      </c>
      <c r="V58" s="35">
        <f t="shared" si="9"/>
        <v>14710</v>
      </c>
      <c r="W58" s="20">
        <f t="shared" si="9"/>
        <v>7155</v>
      </c>
      <c r="X58" s="28">
        <f t="shared" si="9"/>
        <v>7154</v>
      </c>
      <c r="Y58" s="28">
        <f t="shared" si="9"/>
        <v>14854</v>
      </c>
      <c r="Z58" s="28">
        <f t="shared" si="9"/>
        <v>5931</v>
      </c>
      <c r="AA58" s="28">
        <f t="shared" si="9"/>
        <v>6532</v>
      </c>
      <c r="AB58" s="28">
        <f t="shared" si="9"/>
        <v>7303</v>
      </c>
      <c r="AC58" s="28">
        <f t="shared" si="9"/>
        <v>7477</v>
      </c>
      <c r="AD58" s="28">
        <f t="shared" si="9"/>
        <v>7636</v>
      </c>
      <c r="AE58" s="28">
        <f t="shared" si="9"/>
        <v>6544</v>
      </c>
      <c r="AF58" s="35">
        <f t="shared" si="9"/>
        <v>15371</v>
      </c>
      <c r="AG58" s="41">
        <f t="shared" si="9"/>
        <v>6936</v>
      </c>
      <c r="AH58" s="46">
        <f t="shared" si="3"/>
        <v>260109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300</v>
      </c>
      <c r="D5" s="25">
        <v>416</v>
      </c>
      <c r="E5" s="25">
        <v>462</v>
      </c>
      <c r="F5" s="25">
        <v>425</v>
      </c>
      <c r="G5" s="25">
        <v>426</v>
      </c>
      <c r="H5" s="25">
        <v>423</v>
      </c>
      <c r="I5" s="25">
        <v>1119</v>
      </c>
      <c r="J5" s="25">
        <v>1060</v>
      </c>
      <c r="K5" s="25">
        <v>1069</v>
      </c>
      <c r="L5" s="32">
        <v>1050</v>
      </c>
      <c r="M5" s="17">
        <v>1063</v>
      </c>
      <c r="N5" s="25">
        <v>1049</v>
      </c>
      <c r="O5" s="25">
        <v>1078</v>
      </c>
      <c r="P5" s="25">
        <v>1029</v>
      </c>
      <c r="Q5" s="25">
        <v>1080</v>
      </c>
      <c r="R5" s="25">
        <v>1035</v>
      </c>
      <c r="S5" s="25">
        <v>1064</v>
      </c>
      <c r="T5" s="25">
        <v>1055</v>
      </c>
      <c r="U5" s="25">
        <v>983</v>
      </c>
      <c r="V5" s="32">
        <v>1067</v>
      </c>
      <c r="W5" s="17">
        <v>1080</v>
      </c>
      <c r="X5" s="25">
        <v>322</v>
      </c>
      <c r="Y5" s="25">
        <v>366</v>
      </c>
      <c r="Z5" s="25">
        <v>374</v>
      </c>
      <c r="AA5" s="25">
        <v>345</v>
      </c>
      <c r="AB5" s="25">
        <v>332</v>
      </c>
      <c r="AC5" s="25">
        <v>402</v>
      </c>
      <c r="AD5" s="25">
        <v>405</v>
      </c>
      <c r="AE5" s="25">
        <v>434</v>
      </c>
      <c r="AF5" s="32">
        <v>341</v>
      </c>
      <c r="AG5" s="38"/>
      <c r="AH5" s="43">
        <f t="shared" ref="AH5:AH58" si="3">+SUM(C5:AG5)</f>
        <v>21654</v>
      </c>
    </row>
    <row r="6" spans="1:34" ht="25" customHeight="1">
      <c r="A6" s="5">
        <v>2</v>
      </c>
      <c r="B6" s="5" t="s">
        <v>15</v>
      </c>
      <c r="C6" s="18">
        <v>308</v>
      </c>
      <c r="D6" s="26">
        <v>292</v>
      </c>
      <c r="E6" s="26">
        <v>415</v>
      </c>
      <c r="F6" s="26">
        <v>474</v>
      </c>
      <c r="G6" s="26">
        <v>393</v>
      </c>
      <c r="H6" s="26">
        <v>429</v>
      </c>
      <c r="I6" s="26">
        <v>1100</v>
      </c>
      <c r="J6" s="26">
        <v>1057</v>
      </c>
      <c r="K6" s="26">
        <v>1068</v>
      </c>
      <c r="L6" s="33">
        <v>1041</v>
      </c>
      <c r="M6" s="18">
        <v>1048</v>
      </c>
      <c r="N6" s="26">
        <v>1035</v>
      </c>
      <c r="O6" s="26">
        <v>1081</v>
      </c>
      <c r="P6" s="26">
        <v>1007</v>
      </c>
      <c r="Q6" s="26">
        <v>1066</v>
      </c>
      <c r="R6" s="26">
        <v>1035</v>
      </c>
      <c r="S6" s="26">
        <v>1060</v>
      </c>
      <c r="T6" s="26">
        <v>1044</v>
      </c>
      <c r="U6" s="26">
        <v>1024</v>
      </c>
      <c r="V6" s="33">
        <v>1074</v>
      </c>
      <c r="W6" s="18">
        <v>1079</v>
      </c>
      <c r="X6" s="26">
        <v>281</v>
      </c>
      <c r="Y6" s="26">
        <v>365</v>
      </c>
      <c r="Z6" s="26">
        <v>310</v>
      </c>
      <c r="AA6" s="26">
        <v>394</v>
      </c>
      <c r="AB6" s="26">
        <v>302</v>
      </c>
      <c r="AC6" s="26">
        <v>360</v>
      </c>
      <c r="AD6" s="26">
        <v>399</v>
      </c>
      <c r="AE6" s="26">
        <v>396</v>
      </c>
      <c r="AF6" s="33">
        <v>425</v>
      </c>
      <c r="AG6" s="39"/>
      <c r="AH6" s="44">
        <f t="shared" si="3"/>
        <v>21362</v>
      </c>
    </row>
    <row r="7" spans="1:34" ht="25" customHeight="1">
      <c r="A7" s="5">
        <v>3</v>
      </c>
      <c r="B7" s="5" t="s">
        <v>17</v>
      </c>
      <c r="C7" s="18">
        <v>314</v>
      </c>
      <c r="D7" s="26">
        <v>292</v>
      </c>
      <c r="E7" s="26">
        <v>351</v>
      </c>
      <c r="F7" s="26">
        <v>426</v>
      </c>
      <c r="G7" s="26">
        <v>317</v>
      </c>
      <c r="H7" s="26">
        <v>369</v>
      </c>
      <c r="I7" s="26">
        <v>1060</v>
      </c>
      <c r="J7" s="26">
        <v>1095</v>
      </c>
      <c r="K7" s="26">
        <v>1052</v>
      </c>
      <c r="L7" s="33">
        <v>1085</v>
      </c>
      <c r="M7" s="18">
        <v>1063</v>
      </c>
      <c r="N7" s="26">
        <v>1042</v>
      </c>
      <c r="O7" s="26">
        <v>1077</v>
      </c>
      <c r="P7" s="26">
        <v>1020</v>
      </c>
      <c r="Q7" s="26">
        <v>1071</v>
      </c>
      <c r="R7" s="26">
        <v>1028</v>
      </c>
      <c r="S7" s="26">
        <v>1078</v>
      </c>
      <c r="T7" s="26">
        <v>1065</v>
      </c>
      <c r="U7" s="26">
        <v>1036</v>
      </c>
      <c r="V7" s="33">
        <v>1074</v>
      </c>
      <c r="W7" s="18">
        <v>1056</v>
      </c>
      <c r="X7" s="26">
        <v>301</v>
      </c>
      <c r="Y7" s="26">
        <v>396</v>
      </c>
      <c r="Z7" s="26">
        <v>396</v>
      </c>
      <c r="AA7" s="26">
        <v>334</v>
      </c>
      <c r="AB7" s="26">
        <v>295</v>
      </c>
      <c r="AC7" s="26">
        <v>365</v>
      </c>
      <c r="AD7" s="26">
        <v>351</v>
      </c>
      <c r="AE7" s="26">
        <v>348</v>
      </c>
      <c r="AF7" s="33">
        <v>369</v>
      </c>
      <c r="AG7" s="39"/>
      <c r="AH7" s="44">
        <f t="shared" si="3"/>
        <v>21126</v>
      </c>
    </row>
    <row r="8" spans="1:34" ht="25" customHeight="1">
      <c r="A8" s="5">
        <v>4</v>
      </c>
      <c r="B8" s="5" t="s">
        <v>18</v>
      </c>
      <c r="C8" s="18">
        <v>290</v>
      </c>
      <c r="D8" s="26">
        <v>414</v>
      </c>
      <c r="E8" s="26">
        <v>367</v>
      </c>
      <c r="F8" s="26">
        <v>346</v>
      </c>
      <c r="G8" s="26">
        <v>316</v>
      </c>
      <c r="H8" s="26">
        <v>396</v>
      </c>
      <c r="I8" s="26">
        <v>1098</v>
      </c>
      <c r="J8" s="26">
        <v>1086</v>
      </c>
      <c r="K8" s="26">
        <v>1050</v>
      </c>
      <c r="L8" s="33">
        <v>1076</v>
      </c>
      <c r="M8" s="18">
        <v>1057</v>
      </c>
      <c r="N8" s="26">
        <v>1048</v>
      </c>
      <c r="O8" s="26">
        <v>1078</v>
      </c>
      <c r="P8" s="26">
        <v>1053</v>
      </c>
      <c r="Q8" s="26">
        <v>1072</v>
      </c>
      <c r="R8" s="26">
        <v>1027</v>
      </c>
      <c r="S8" s="26">
        <v>1060</v>
      </c>
      <c r="T8" s="26">
        <v>1096</v>
      </c>
      <c r="U8" s="26">
        <v>1053</v>
      </c>
      <c r="V8" s="33">
        <v>1078</v>
      </c>
      <c r="W8" s="18">
        <v>1060</v>
      </c>
      <c r="X8" s="26">
        <v>414</v>
      </c>
      <c r="Y8" s="26">
        <v>333</v>
      </c>
      <c r="Z8" s="26">
        <v>356</v>
      </c>
      <c r="AA8" s="26">
        <v>430</v>
      </c>
      <c r="AB8" s="26">
        <v>332</v>
      </c>
      <c r="AC8" s="26">
        <v>421</v>
      </c>
      <c r="AD8" s="26">
        <v>385</v>
      </c>
      <c r="AE8" s="26">
        <v>329</v>
      </c>
      <c r="AF8" s="33">
        <v>365</v>
      </c>
      <c r="AG8" s="39"/>
      <c r="AH8" s="44">
        <f t="shared" si="3"/>
        <v>21486</v>
      </c>
    </row>
    <row r="9" spans="1:34" ht="25" customHeight="1">
      <c r="A9" s="5">
        <v>5</v>
      </c>
      <c r="B9" s="5" t="s">
        <v>7</v>
      </c>
      <c r="C9" s="18">
        <v>242</v>
      </c>
      <c r="D9" s="26">
        <v>362</v>
      </c>
      <c r="E9" s="26">
        <v>418</v>
      </c>
      <c r="F9" s="26">
        <v>334</v>
      </c>
      <c r="G9" s="26">
        <v>442</v>
      </c>
      <c r="H9" s="26">
        <v>305</v>
      </c>
      <c r="I9" s="26">
        <v>1099</v>
      </c>
      <c r="J9" s="26">
        <v>1094</v>
      </c>
      <c r="K9" s="26">
        <v>1046</v>
      </c>
      <c r="L9" s="33">
        <v>1065</v>
      </c>
      <c r="M9" s="18">
        <v>1072</v>
      </c>
      <c r="N9" s="26">
        <v>1072</v>
      </c>
      <c r="O9" s="26">
        <v>1079</v>
      </c>
      <c r="P9" s="26">
        <v>1075</v>
      </c>
      <c r="Q9" s="26">
        <v>1045</v>
      </c>
      <c r="R9" s="26">
        <v>1029</v>
      </c>
      <c r="S9" s="26">
        <v>1094</v>
      </c>
      <c r="T9" s="26">
        <v>1094</v>
      </c>
      <c r="U9" s="26">
        <v>1046</v>
      </c>
      <c r="V9" s="33">
        <v>1060</v>
      </c>
      <c r="W9" s="18">
        <v>1081</v>
      </c>
      <c r="X9" s="26">
        <v>410</v>
      </c>
      <c r="Y9" s="26">
        <v>426</v>
      </c>
      <c r="Z9" s="26">
        <v>355</v>
      </c>
      <c r="AA9" s="26">
        <v>409</v>
      </c>
      <c r="AB9" s="26">
        <v>350</v>
      </c>
      <c r="AC9" s="26">
        <v>447</v>
      </c>
      <c r="AD9" s="26">
        <v>436</v>
      </c>
      <c r="AE9" s="26">
        <v>365</v>
      </c>
      <c r="AF9" s="33">
        <v>435</v>
      </c>
      <c r="AG9" s="39"/>
      <c r="AH9" s="44">
        <f t="shared" si="3"/>
        <v>21787</v>
      </c>
    </row>
    <row r="10" spans="1:34" ht="25" customHeight="1">
      <c r="A10" s="5">
        <v>6</v>
      </c>
      <c r="B10" s="5" t="s">
        <v>19</v>
      </c>
      <c r="C10" s="18">
        <v>273</v>
      </c>
      <c r="D10" s="26">
        <v>285</v>
      </c>
      <c r="E10" s="26">
        <v>384</v>
      </c>
      <c r="F10" s="26">
        <v>358</v>
      </c>
      <c r="G10" s="26">
        <v>447</v>
      </c>
      <c r="H10" s="26">
        <v>418</v>
      </c>
      <c r="I10" s="26">
        <v>1099</v>
      </c>
      <c r="J10" s="26">
        <v>1102</v>
      </c>
      <c r="K10" s="26">
        <v>1043</v>
      </c>
      <c r="L10" s="33">
        <v>1062</v>
      </c>
      <c r="M10" s="18">
        <v>1073</v>
      </c>
      <c r="N10" s="26">
        <v>1068</v>
      </c>
      <c r="O10" s="26">
        <v>1079</v>
      </c>
      <c r="P10" s="26">
        <v>1089</v>
      </c>
      <c r="Q10" s="26">
        <v>1060</v>
      </c>
      <c r="R10" s="26">
        <v>1071</v>
      </c>
      <c r="S10" s="26">
        <v>1076</v>
      </c>
      <c r="T10" s="26">
        <v>1079</v>
      </c>
      <c r="U10" s="26">
        <v>1041</v>
      </c>
      <c r="V10" s="33">
        <v>1066</v>
      </c>
      <c r="W10" s="18">
        <v>1061</v>
      </c>
      <c r="X10" s="26">
        <v>329</v>
      </c>
      <c r="Y10" s="26">
        <v>479</v>
      </c>
      <c r="Z10" s="26">
        <v>422</v>
      </c>
      <c r="AA10" s="26">
        <v>386</v>
      </c>
      <c r="AB10" s="26">
        <v>395</v>
      </c>
      <c r="AC10" s="26">
        <v>368</v>
      </c>
      <c r="AD10" s="26">
        <v>417</v>
      </c>
      <c r="AE10" s="26">
        <v>445</v>
      </c>
      <c r="AF10" s="33">
        <v>436</v>
      </c>
      <c r="AG10" s="39"/>
      <c r="AH10" s="44">
        <f t="shared" si="3"/>
        <v>21911</v>
      </c>
    </row>
    <row r="11" spans="1:34" ht="25" customHeight="1">
      <c r="A11" s="5">
        <v>7</v>
      </c>
      <c r="B11" s="5" t="s">
        <v>21</v>
      </c>
      <c r="C11" s="18">
        <v>260</v>
      </c>
      <c r="D11" s="26">
        <v>271</v>
      </c>
      <c r="E11" s="26">
        <v>413</v>
      </c>
      <c r="F11" s="26">
        <v>307</v>
      </c>
      <c r="G11" s="26">
        <v>423</v>
      </c>
      <c r="H11" s="26">
        <v>393</v>
      </c>
      <c r="I11" s="26">
        <v>1078</v>
      </c>
      <c r="J11" s="26">
        <v>1095</v>
      </c>
      <c r="K11" s="26">
        <v>1050</v>
      </c>
      <c r="L11" s="33">
        <v>1073</v>
      </c>
      <c r="M11" s="18">
        <v>1050</v>
      </c>
      <c r="N11" s="26">
        <v>1055</v>
      </c>
      <c r="O11" s="26">
        <v>1065</v>
      </c>
      <c r="P11" s="26">
        <v>1063</v>
      </c>
      <c r="Q11" s="26">
        <v>1064</v>
      </c>
      <c r="R11" s="26">
        <v>1056</v>
      </c>
      <c r="S11" s="26">
        <v>1071</v>
      </c>
      <c r="T11" s="26">
        <v>1102</v>
      </c>
      <c r="U11" s="26">
        <v>1061</v>
      </c>
      <c r="V11" s="33">
        <v>1053</v>
      </c>
      <c r="W11" s="18">
        <v>1055</v>
      </c>
      <c r="X11" s="26">
        <v>380</v>
      </c>
      <c r="Y11" s="26">
        <v>426</v>
      </c>
      <c r="Z11" s="26">
        <v>422</v>
      </c>
      <c r="AA11" s="26">
        <v>390</v>
      </c>
      <c r="AB11" s="26">
        <v>423</v>
      </c>
      <c r="AC11" s="26">
        <v>403</v>
      </c>
      <c r="AD11" s="26">
        <v>306</v>
      </c>
      <c r="AE11" s="26">
        <v>346</v>
      </c>
      <c r="AF11" s="33">
        <v>346</v>
      </c>
      <c r="AG11" s="39"/>
      <c r="AH11" s="44">
        <f t="shared" si="3"/>
        <v>21500</v>
      </c>
    </row>
    <row r="12" spans="1:34" ht="25" customHeight="1">
      <c r="A12" s="5">
        <v>8</v>
      </c>
      <c r="B12" s="5" t="s">
        <v>0</v>
      </c>
      <c r="C12" s="18">
        <v>285</v>
      </c>
      <c r="D12" s="26">
        <v>386</v>
      </c>
      <c r="E12" s="26">
        <v>393</v>
      </c>
      <c r="F12" s="26">
        <v>419</v>
      </c>
      <c r="G12" s="26">
        <v>365</v>
      </c>
      <c r="H12" s="26">
        <v>408</v>
      </c>
      <c r="I12" s="26">
        <v>1076</v>
      </c>
      <c r="J12" s="26">
        <v>1088</v>
      </c>
      <c r="K12" s="26">
        <v>1046</v>
      </c>
      <c r="L12" s="33">
        <v>1079</v>
      </c>
      <c r="M12" s="18">
        <v>1050</v>
      </c>
      <c r="N12" s="26">
        <v>1086</v>
      </c>
      <c r="O12" s="26">
        <v>1060</v>
      </c>
      <c r="P12" s="26">
        <v>1058</v>
      </c>
      <c r="Q12" s="26">
        <v>1060</v>
      </c>
      <c r="R12" s="26">
        <v>1061</v>
      </c>
      <c r="S12" s="26">
        <v>1083</v>
      </c>
      <c r="T12" s="26">
        <v>1100</v>
      </c>
      <c r="U12" s="26">
        <v>1050</v>
      </c>
      <c r="V12" s="33">
        <v>1062</v>
      </c>
      <c r="W12" s="18">
        <v>1062</v>
      </c>
      <c r="X12" s="26">
        <v>373</v>
      </c>
      <c r="Y12" s="26">
        <v>408</v>
      </c>
      <c r="Z12" s="26">
        <v>383</v>
      </c>
      <c r="AA12" s="26">
        <v>385</v>
      </c>
      <c r="AB12" s="26">
        <v>269</v>
      </c>
      <c r="AC12" s="26">
        <v>477</v>
      </c>
      <c r="AD12" s="26">
        <v>304</v>
      </c>
      <c r="AE12" s="26">
        <v>427</v>
      </c>
      <c r="AF12" s="33">
        <v>387</v>
      </c>
      <c r="AG12" s="39"/>
      <c r="AH12" s="44">
        <f t="shared" si="3"/>
        <v>21690</v>
      </c>
    </row>
    <row r="13" spans="1:34" ht="25" customHeight="1">
      <c r="A13" s="5">
        <v>9</v>
      </c>
      <c r="B13" s="5" t="s">
        <v>9</v>
      </c>
      <c r="C13" s="18">
        <v>267</v>
      </c>
      <c r="D13" s="26">
        <v>367</v>
      </c>
      <c r="E13" s="26">
        <v>443</v>
      </c>
      <c r="F13" s="26">
        <v>362</v>
      </c>
      <c r="G13" s="26">
        <v>315</v>
      </c>
      <c r="H13" s="26">
        <v>403</v>
      </c>
      <c r="I13" s="26">
        <v>1094</v>
      </c>
      <c r="J13" s="26">
        <v>1086</v>
      </c>
      <c r="K13" s="26">
        <v>1033</v>
      </c>
      <c r="L13" s="33">
        <v>1065</v>
      </c>
      <c r="M13" s="18">
        <v>1048</v>
      </c>
      <c r="N13" s="26">
        <v>1053</v>
      </c>
      <c r="O13" s="26">
        <v>1082</v>
      </c>
      <c r="P13" s="26">
        <v>1045</v>
      </c>
      <c r="Q13" s="26">
        <v>1085</v>
      </c>
      <c r="R13" s="26">
        <v>1065</v>
      </c>
      <c r="S13" s="26">
        <v>1084</v>
      </c>
      <c r="T13" s="26">
        <v>1063</v>
      </c>
      <c r="U13" s="26">
        <v>1039</v>
      </c>
      <c r="V13" s="33">
        <v>1059</v>
      </c>
      <c r="W13" s="18">
        <v>1073</v>
      </c>
      <c r="X13" s="26">
        <v>359</v>
      </c>
      <c r="Y13" s="26">
        <v>398</v>
      </c>
      <c r="Z13" s="26">
        <v>345</v>
      </c>
      <c r="AA13" s="26">
        <v>338</v>
      </c>
      <c r="AB13" s="26">
        <v>337</v>
      </c>
      <c r="AC13" s="26">
        <v>410</v>
      </c>
      <c r="AD13" s="26">
        <v>369</v>
      </c>
      <c r="AE13" s="26">
        <v>384</v>
      </c>
      <c r="AF13" s="33">
        <v>392</v>
      </c>
      <c r="AG13" s="39"/>
      <c r="AH13" s="44">
        <f t="shared" si="3"/>
        <v>21463</v>
      </c>
    </row>
    <row r="14" spans="1:34" ht="25" customHeight="1">
      <c r="A14" s="5">
        <v>10</v>
      </c>
      <c r="B14" s="5" t="s">
        <v>6</v>
      </c>
      <c r="C14" s="18">
        <v>300</v>
      </c>
      <c r="D14" s="26">
        <v>348</v>
      </c>
      <c r="E14" s="26">
        <v>365</v>
      </c>
      <c r="F14" s="26">
        <v>465</v>
      </c>
      <c r="G14" s="26">
        <v>431</v>
      </c>
      <c r="H14" s="26">
        <v>367</v>
      </c>
      <c r="I14" s="26">
        <v>1105</v>
      </c>
      <c r="J14" s="26">
        <v>1087</v>
      </c>
      <c r="K14" s="26">
        <v>1073</v>
      </c>
      <c r="L14" s="33">
        <v>1087</v>
      </c>
      <c r="M14" s="18">
        <v>1059</v>
      </c>
      <c r="N14" s="26">
        <v>1047</v>
      </c>
      <c r="O14" s="26">
        <v>1078</v>
      </c>
      <c r="P14" s="26">
        <v>1048</v>
      </c>
      <c r="Q14" s="26">
        <v>1101</v>
      </c>
      <c r="R14" s="26">
        <v>1066</v>
      </c>
      <c r="S14" s="26">
        <v>1083</v>
      </c>
      <c r="T14" s="26">
        <v>1062</v>
      </c>
      <c r="U14" s="26">
        <v>1055</v>
      </c>
      <c r="V14" s="33">
        <v>1044</v>
      </c>
      <c r="W14" s="18">
        <v>1103</v>
      </c>
      <c r="X14" s="26">
        <v>417</v>
      </c>
      <c r="Y14" s="26">
        <v>426</v>
      </c>
      <c r="Z14" s="26">
        <v>440</v>
      </c>
      <c r="AA14" s="26">
        <v>279</v>
      </c>
      <c r="AB14" s="26">
        <v>322</v>
      </c>
      <c r="AC14" s="26">
        <v>333</v>
      </c>
      <c r="AD14" s="26">
        <v>346</v>
      </c>
      <c r="AE14" s="26">
        <v>363</v>
      </c>
      <c r="AF14" s="33">
        <v>351</v>
      </c>
      <c r="AG14" s="39"/>
      <c r="AH14" s="44">
        <f t="shared" si="3"/>
        <v>21651</v>
      </c>
    </row>
    <row r="15" spans="1:34" ht="25" customHeight="1">
      <c r="A15" s="5">
        <v>11</v>
      </c>
      <c r="B15" s="5" t="s">
        <v>22</v>
      </c>
      <c r="C15" s="18">
        <v>275</v>
      </c>
      <c r="D15" s="26">
        <v>379</v>
      </c>
      <c r="E15" s="26">
        <v>377</v>
      </c>
      <c r="F15" s="26">
        <v>485</v>
      </c>
      <c r="G15" s="26">
        <v>346</v>
      </c>
      <c r="H15" s="26">
        <v>421</v>
      </c>
      <c r="I15" s="26">
        <v>1117</v>
      </c>
      <c r="J15" s="26">
        <v>1081</v>
      </c>
      <c r="K15" s="26">
        <v>1093</v>
      </c>
      <c r="L15" s="33">
        <v>1089</v>
      </c>
      <c r="M15" s="18">
        <v>1069</v>
      </c>
      <c r="N15" s="26">
        <v>1070</v>
      </c>
      <c r="O15" s="26">
        <v>1067</v>
      </c>
      <c r="P15" s="26">
        <v>1049</v>
      </c>
      <c r="Q15" s="26">
        <v>1090</v>
      </c>
      <c r="R15" s="26">
        <v>1076</v>
      </c>
      <c r="S15" s="26">
        <v>1062</v>
      </c>
      <c r="T15" s="26">
        <v>1043</v>
      </c>
      <c r="U15" s="26">
        <v>1066</v>
      </c>
      <c r="V15" s="33">
        <v>1029</v>
      </c>
      <c r="W15" s="18">
        <v>1088</v>
      </c>
      <c r="X15" s="26">
        <v>428</v>
      </c>
      <c r="Y15" s="26">
        <v>423</v>
      </c>
      <c r="Z15" s="26">
        <v>408</v>
      </c>
      <c r="AA15" s="26">
        <v>394</v>
      </c>
      <c r="AB15" s="26">
        <v>264</v>
      </c>
      <c r="AC15" s="26">
        <v>346</v>
      </c>
      <c r="AD15" s="26">
        <v>397</v>
      </c>
      <c r="AE15" s="26">
        <v>437</v>
      </c>
      <c r="AF15" s="33">
        <v>278</v>
      </c>
      <c r="AG15" s="39"/>
      <c r="AH15" s="44">
        <f t="shared" si="3"/>
        <v>21747</v>
      </c>
    </row>
    <row r="16" spans="1:34" ht="25" customHeight="1">
      <c r="A16" s="6">
        <v>12</v>
      </c>
      <c r="B16" s="6" t="s">
        <v>8</v>
      </c>
      <c r="C16" s="19">
        <v>290</v>
      </c>
      <c r="D16" s="27">
        <v>272</v>
      </c>
      <c r="E16" s="27">
        <v>348</v>
      </c>
      <c r="F16" s="27">
        <v>370</v>
      </c>
      <c r="G16" s="27">
        <v>275</v>
      </c>
      <c r="H16" s="27">
        <v>359</v>
      </c>
      <c r="I16" s="27">
        <v>1114</v>
      </c>
      <c r="J16" s="27">
        <v>1067</v>
      </c>
      <c r="K16" s="27">
        <v>1090</v>
      </c>
      <c r="L16" s="34">
        <v>1062</v>
      </c>
      <c r="M16" s="19">
        <v>1052</v>
      </c>
      <c r="N16" s="27">
        <v>1095</v>
      </c>
      <c r="O16" s="27">
        <v>1051</v>
      </c>
      <c r="P16" s="27">
        <v>1065</v>
      </c>
      <c r="Q16" s="27">
        <v>1089</v>
      </c>
      <c r="R16" s="27">
        <v>1065</v>
      </c>
      <c r="S16" s="27">
        <v>1033</v>
      </c>
      <c r="T16" s="27">
        <v>1045</v>
      </c>
      <c r="U16" s="27">
        <v>1059</v>
      </c>
      <c r="V16" s="34">
        <v>1041</v>
      </c>
      <c r="W16" s="19">
        <v>1088</v>
      </c>
      <c r="X16" s="27">
        <v>316</v>
      </c>
      <c r="Y16" s="27">
        <v>400</v>
      </c>
      <c r="Z16" s="27">
        <v>367</v>
      </c>
      <c r="AA16" s="27">
        <v>335</v>
      </c>
      <c r="AB16" s="27">
        <v>370</v>
      </c>
      <c r="AC16" s="27">
        <v>383</v>
      </c>
      <c r="AD16" s="27">
        <v>394</v>
      </c>
      <c r="AE16" s="27">
        <v>409</v>
      </c>
      <c r="AF16" s="34">
        <v>311</v>
      </c>
      <c r="AG16" s="40"/>
      <c r="AH16" s="45">
        <f t="shared" si="3"/>
        <v>21215</v>
      </c>
    </row>
    <row r="17" spans="1:34" ht="25" customHeight="1">
      <c r="A17" s="4">
        <v>13</v>
      </c>
      <c r="B17" s="4" t="s">
        <v>24</v>
      </c>
      <c r="C17" s="17">
        <v>254</v>
      </c>
      <c r="D17" s="25">
        <v>282</v>
      </c>
      <c r="E17" s="25">
        <v>346</v>
      </c>
      <c r="F17" s="25">
        <v>386</v>
      </c>
      <c r="G17" s="25">
        <v>372</v>
      </c>
      <c r="H17" s="25">
        <v>382</v>
      </c>
      <c r="I17" s="25">
        <v>1107</v>
      </c>
      <c r="J17" s="25">
        <v>1050</v>
      </c>
      <c r="K17" s="25">
        <v>1072</v>
      </c>
      <c r="L17" s="32">
        <v>1035</v>
      </c>
      <c r="M17" s="17">
        <v>1028</v>
      </c>
      <c r="N17" s="25">
        <v>1071</v>
      </c>
      <c r="O17" s="25">
        <v>1058</v>
      </c>
      <c r="P17" s="25">
        <v>1028</v>
      </c>
      <c r="Q17" s="25">
        <v>1071</v>
      </c>
      <c r="R17" s="25">
        <v>1026</v>
      </c>
      <c r="S17" s="25">
        <v>1033</v>
      </c>
      <c r="T17" s="25">
        <v>1043</v>
      </c>
      <c r="U17" s="25">
        <v>1046</v>
      </c>
      <c r="V17" s="32">
        <v>1031</v>
      </c>
      <c r="W17" s="17">
        <v>1061</v>
      </c>
      <c r="X17" s="25">
        <v>334</v>
      </c>
      <c r="Y17" s="25">
        <v>411</v>
      </c>
      <c r="Z17" s="25">
        <v>336</v>
      </c>
      <c r="AA17" s="25">
        <v>332</v>
      </c>
      <c r="AB17" s="25">
        <v>348</v>
      </c>
      <c r="AC17" s="25">
        <v>413</v>
      </c>
      <c r="AD17" s="25">
        <v>390</v>
      </c>
      <c r="AE17" s="25">
        <v>436</v>
      </c>
      <c r="AF17" s="32">
        <v>358</v>
      </c>
      <c r="AG17" s="38"/>
      <c r="AH17" s="43">
        <f t="shared" si="3"/>
        <v>21140</v>
      </c>
    </row>
    <row r="18" spans="1:34" ht="25" customHeight="1">
      <c r="A18" s="5">
        <v>14</v>
      </c>
      <c r="B18" s="5" t="s">
        <v>23</v>
      </c>
      <c r="C18" s="18">
        <v>274</v>
      </c>
      <c r="D18" s="26">
        <v>264</v>
      </c>
      <c r="E18" s="26">
        <v>350</v>
      </c>
      <c r="F18" s="26">
        <v>343</v>
      </c>
      <c r="G18" s="26">
        <v>322</v>
      </c>
      <c r="H18" s="26">
        <v>326</v>
      </c>
      <c r="I18" s="26">
        <v>1096</v>
      </c>
      <c r="J18" s="26">
        <v>1082</v>
      </c>
      <c r="K18" s="26">
        <v>1064</v>
      </c>
      <c r="L18" s="33">
        <v>1055</v>
      </c>
      <c r="M18" s="18">
        <v>1034</v>
      </c>
      <c r="N18" s="26">
        <v>1091</v>
      </c>
      <c r="O18" s="26">
        <v>1061</v>
      </c>
      <c r="P18" s="26">
        <v>1019</v>
      </c>
      <c r="Q18" s="26">
        <v>1077</v>
      </c>
      <c r="R18" s="26">
        <v>1022</v>
      </c>
      <c r="S18" s="26">
        <v>1040</v>
      </c>
      <c r="T18" s="26">
        <v>1046</v>
      </c>
      <c r="U18" s="26">
        <v>1039</v>
      </c>
      <c r="V18" s="33">
        <v>1040</v>
      </c>
      <c r="W18" s="18">
        <v>1039</v>
      </c>
      <c r="X18" s="26">
        <v>302</v>
      </c>
      <c r="Y18" s="26">
        <v>414</v>
      </c>
      <c r="Z18" s="26">
        <v>261</v>
      </c>
      <c r="AA18" s="26">
        <v>278</v>
      </c>
      <c r="AB18" s="26">
        <v>310</v>
      </c>
      <c r="AC18" s="26">
        <v>392</v>
      </c>
      <c r="AD18" s="26">
        <v>342</v>
      </c>
      <c r="AE18" s="26">
        <v>396</v>
      </c>
      <c r="AF18" s="33">
        <v>359</v>
      </c>
      <c r="AG18" s="39"/>
      <c r="AH18" s="44">
        <f t="shared" si="3"/>
        <v>20738</v>
      </c>
    </row>
    <row r="19" spans="1:34" ht="25" customHeight="1">
      <c r="A19" s="5">
        <v>15</v>
      </c>
      <c r="B19" s="5" t="s">
        <v>26</v>
      </c>
      <c r="C19" s="18">
        <v>291</v>
      </c>
      <c r="D19" s="26">
        <v>289</v>
      </c>
      <c r="E19" s="26">
        <v>374</v>
      </c>
      <c r="F19" s="26">
        <v>374</v>
      </c>
      <c r="G19" s="26">
        <v>372</v>
      </c>
      <c r="H19" s="26">
        <v>390</v>
      </c>
      <c r="I19" s="26">
        <v>1080</v>
      </c>
      <c r="J19" s="26">
        <v>1069</v>
      </c>
      <c r="K19" s="26">
        <v>1045</v>
      </c>
      <c r="L19" s="33">
        <v>1025</v>
      </c>
      <c r="M19" s="18">
        <v>1030</v>
      </c>
      <c r="N19" s="26">
        <v>1074</v>
      </c>
      <c r="O19" s="26">
        <v>1055</v>
      </c>
      <c r="P19" s="26">
        <v>1003</v>
      </c>
      <c r="Q19" s="26">
        <v>1054</v>
      </c>
      <c r="R19" s="26">
        <v>1017</v>
      </c>
      <c r="S19" s="26">
        <v>1047</v>
      </c>
      <c r="T19" s="26">
        <v>1041</v>
      </c>
      <c r="U19" s="26">
        <v>1056</v>
      </c>
      <c r="V19" s="33">
        <v>1048</v>
      </c>
      <c r="W19" s="18">
        <v>1058</v>
      </c>
      <c r="X19" s="26">
        <v>322</v>
      </c>
      <c r="Y19" s="26">
        <v>437</v>
      </c>
      <c r="Z19" s="26">
        <v>278</v>
      </c>
      <c r="AA19" s="26">
        <v>359</v>
      </c>
      <c r="AB19" s="26">
        <v>288</v>
      </c>
      <c r="AC19" s="26">
        <v>374</v>
      </c>
      <c r="AD19" s="26">
        <v>293</v>
      </c>
      <c r="AE19" s="26">
        <v>420</v>
      </c>
      <c r="AF19" s="33">
        <v>351</v>
      </c>
      <c r="AG19" s="39"/>
      <c r="AH19" s="44">
        <f t="shared" si="3"/>
        <v>20914</v>
      </c>
    </row>
    <row r="20" spans="1:34" ht="25" customHeight="1">
      <c r="A20" s="5">
        <v>16</v>
      </c>
      <c r="B20" s="5" t="s">
        <v>27</v>
      </c>
      <c r="C20" s="18">
        <v>293</v>
      </c>
      <c r="D20" s="26">
        <v>193</v>
      </c>
      <c r="E20" s="26">
        <v>259</v>
      </c>
      <c r="F20" s="26">
        <v>317</v>
      </c>
      <c r="G20" s="26">
        <v>298</v>
      </c>
      <c r="H20" s="26">
        <v>226</v>
      </c>
      <c r="I20" s="26">
        <v>1071</v>
      </c>
      <c r="J20" s="26">
        <v>1055</v>
      </c>
      <c r="K20" s="26">
        <v>1039</v>
      </c>
      <c r="L20" s="33">
        <v>980</v>
      </c>
      <c r="M20" s="18">
        <v>1042</v>
      </c>
      <c r="N20" s="26">
        <v>1011</v>
      </c>
      <c r="O20" s="26">
        <v>1035</v>
      </c>
      <c r="P20" s="26">
        <v>1007</v>
      </c>
      <c r="Q20" s="26">
        <v>1017</v>
      </c>
      <c r="R20" s="26">
        <v>963</v>
      </c>
      <c r="S20" s="26">
        <v>1037</v>
      </c>
      <c r="T20" s="26">
        <v>994</v>
      </c>
      <c r="U20" s="26">
        <v>1046</v>
      </c>
      <c r="V20" s="33">
        <v>1025</v>
      </c>
      <c r="W20" s="18">
        <v>1028</v>
      </c>
      <c r="X20" s="26">
        <v>299</v>
      </c>
      <c r="Y20" s="26">
        <v>382</v>
      </c>
      <c r="Z20" s="26">
        <v>238</v>
      </c>
      <c r="AA20" s="26">
        <v>333</v>
      </c>
      <c r="AB20" s="26">
        <v>321</v>
      </c>
      <c r="AC20" s="26">
        <v>397</v>
      </c>
      <c r="AD20" s="26">
        <v>320</v>
      </c>
      <c r="AE20" s="26">
        <v>385</v>
      </c>
      <c r="AF20" s="33">
        <v>340</v>
      </c>
      <c r="AG20" s="39"/>
      <c r="AH20" s="44">
        <f t="shared" si="3"/>
        <v>19951</v>
      </c>
    </row>
    <row r="21" spans="1:34" ht="25" customHeight="1">
      <c r="A21" s="5">
        <v>17</v>
      </c>
      <c r="B21" s="5" t="s">
        <v>28</v>
      </c>
      <c r="C21" s="18">
        <v>177</v>
      </c>
      <c r="D21" s="26">
        <v>260</v>
      </c>
      <c r="E21" s="26">
        <v>174</v>
      </c>
      <c r="F21" s="26">
        <v>240</v>
      </c>
      <c r="G21" s="26">
        <v>223</v>
      </c>
      <c r="H21" s="26">
        <v>354</v>
      </c>
      <c r="I21" s="26">
        <v>1009</v>
      </c>
      <c r="J21" s="26">
        <v>967</v>
      </c>
      <c r="K21" s="26">
        <v>1015</v>
      </c>
      <c r="L21" s="33">
        <v>872</v>
      </c>
      <c r="M21" s="18">
        <v>1048</v>
      </c>
      <c r="N21" s="26">
        <v>923</v>
      </c>
      <c r="O21" s="26">
        <v>1042</v>
      </c>
      <c r="P21" s="26">
        <v>910</v>
      </c>
      <c r="Q21" s="26">
        <v>1006</v>
      </c>
      <c r="R21" s="26">
        <v>882</v>
      </c>
      <c r="S21" s="26">
        <v>992</v>
      </c>
      <c r="T21" s="26">
        <v>916</v>
      </c>
      <c r="U21" s="26">
        <v>1044</v>
      </c>
      <c r="V21" s="33">
        <v>980</v>
      </c>
      <c r="W21" s="18">
        <v>976</v>
      </c>
      <c r="X21" s="26">
        <v>319</v>
      </c>
      <c r="Y21" s="26">
        <v>323</v>
      </c>
      <c r="Z21" s="26">
        <v>215</v>
      </c>
      <c r="AA21" s="26">
        <v>237</v>
      </c>
      <c r="AB21" s="26">
        <v>263</v>
      </c>
      <c r="AC21" s="26">
        <v>404</v>
      </c>
      <c r="AD21" s="26">
        <v>200</v>
      </c>
      <c r="AE21" s="26">
        <v>342</v>
      </c>
      <c r="AF21" s="33">
        <v>376</v>
      </c>
      <c r="AG21" s="39"/>
      <c r="AH21" s="44">
        <f t="shared" si="3"/>
        <v>18689</v>
      </c>
    </row>
    <row r="22" spans="1:34" ht="25" customHeight="1">
      <c r="A22" s="5">
        <v>18</v>
      </c>
      <c r="B22" s="5" t="s">
        <v>30</v>
      </c>
      <c r="C22" s="18">
        <v>309</v>
      </c>
      <c r="D22" s="26">
        <v>233</v>
      </c>
      <c r="E22" s="26">
        <v>312</v>
      </c>
      <c r="F22" s="26">
        <v>151</v>
      </c>
      <c r="G22" s="26">
        <v>162</v>
      </c>
      <c r="H22" s="26">
        <v>328</v>
      </c>
      <c r="I22" s="26">
        <v>895</v>
      </c>
      <c r="J22" s="26">
        <v>909</v>
      </c>
      <c r="K22" s="26">
        <v>968</v>
      </c>
      <c r="L22" s="33">
        <v>869</v>
      </c>
      <c r="M22" s="18">
        <v>1003</v>
      </c>
      <c r="N22" s="26">
        <v>893</v>
      </c>
      <c r="O22" s="26">
        <v>1032</v>
      </c>
      <c r="P22" s="26">
        <v>838</v>
      </c>
      <c r="Q22" s="26">
        <v>967</v>
      </c>
      <c r="R22" s="26">
        <v>873</v>
      </c>
      <c r="S22" s="26">
        <v>957</v>
      </c>
      <c r="T22" s="26">
        <v>912</v>
      </c>
      <c r="U22" s="26">
        <v>952</v>
      </c>
      <c r="V22" s="33">
        <v>968</v>
      </c>
      <c r="W22" s="18">
        <v>947</v>
      </c>
      <c r="X22" s="26">
        <v>252</v>
      </c>
      <c r="Y22" s="26">
        <v>308</v>
      </c>
      <c r="Z22" s="26">
        <v>255</v>
      </c>
      <c r="AA22" s="26">
        <v>178</v>
      </c>
      <c r="AB22" s="26">
        <v>233</v>
      </c>
      <c r="AC22" s="26">
        <v>393</v>
      </c>
      <c r="AD22" s="26">
        <v>247</v>
      </c>
      <c r="AE22" s="26">
        <v>300</v>
      </c>
      <c r="AF22" s="33">
        <v>349</v>
      </c>
      <c r="AG22" s="39"/>
      <c r="AH22" s="44">
        <f t="shared" si="3"/>
        <v>17993</v>
      </c>
    </row>
    <row r="23" spans="1:34" ht="25" customHeight="1">
      <c r="A23" s="5">
        <v>19</v>
      </c>
      <c r="B23" s="5" t="s">
        <v>32</v>
      </c>
      <c r="C23" s="18">
        <v>193</v>
      </c>
      <c r="D23" s="26">
        <v>317</v>
      </c>
      <c r="E23" s="26">
        <v>320</v>
      </c>
      <c r="F23" s="26">
        <v>241</v>
      </c>
      <c r="G23" s="26">
        <v>186</v>
      </c>
      <c r="H23" s="26">
        <v>320</v>
      </c>
      <c r="I23" s="26">
        <v>938</v>
      </c>
      <c r="J23" s="26">
        <v>950</v>
      </c>
      <c r="K23" s="26">
        <v>930</v>
      </c>
      <c r="L23" s="33">
        <v>852</v>
      </c>
      <c r="M23" s="18">
        <v>986</v>
      </c>
      <c r="N23" s="26">
        <v>925</v>
      </c>
      <c r="O23" s="26">
        <v>985</v>
      </c>
      <c r="P23" s="26">
        <v>784</v>
      </c>
      <c r="Q23" s="26">
        <v>931</v>
      </c>
      <c r="R23" s="26">
        <v>902</v>
      </c>
      <c r="S23" s="26">
        <v>940</v>
      </c>
      <c r="T23" s="26">
        <v>927</v>
      </c>
      <c r="U23" s="26">
        <v>924</v>
      </c>
      <c r="V23" s="33">
        <v>947</v>
      </c>
      <c r="W23" s="18">
        <v>881</v>
      </c>
      <c r="X23" s="26">
        <v>179</v>
      </c>
      <c r="Y23" s="26">
        <v>256</v>
      </c>
      <c r="Z23" s="26">
        <v>277</v>
      </c>
      <c r="AA23" s="26">
        <v>159</v>
      </c>
      <c r="AB23" s="26">
        <v>240</v>
      </c>
      <c r="AC23" s="26">
        <v>300</v>
      </c>
      <c r="AD23" s="26">
        <v>213</v>
      </c>
      <c r="AE23" s="26">
        <v>283</v>
      </c>
      <c r="AF23" s="33">
        <v>270</v>
      </c>
      <c r="AG23" s="39"/>
      <c r="AH23" s="44">
        <f t="shared" si="3"/>
        <v>17556</v>
      </c>
    </row>
    <row r="24" spans="1:34" ht="25" customHeight="1">
      <c r="A24" s="5">
        <v>20</v>
      </c>
      <c r="B24" s="5" t="s">
        <v>3</v>
      </c>
      <c r="C24" s="18">
        <v>332</v>
      </c>
      <c r="D24" s="26">
        <v>195</v>
      </c>
      <c r="E24" s="26">
        <v>316</v>
      </c>
      <c r="F24" s="26">
        <v>265</v>
      </c>
      <c r="G24" s="26">
        <v>220</v>
      </c>
      <c r="H24" s="26">
        <v>415</v>
      </c>
      <c r="I24" s="26">
        <v>919</v>
      </c>
      <c r="J24" s="26">
        <v>948</v>
      </c>
      <c r="K24" s="26">
        <v>922</v>
      </c>
      <c r="L24" s="33">
        <v>878</v>
      </c>
      <c r="M24" s="18">
        <v>954</v>
      </c>
      <c r="N24" s="26">
        <v>915</v>
      </c>
      <c r="O24" s="26">
        <v>958</v>
      </c>
      <c r="P24" s="26">
        <v>811</v>
      </c>
      <c r="Q24" s="26">
        <v>959</v>
      </c>
      <c r="R24" s="26">
        <v>895</v>
      </c>
      <c r="S24" s="26">
        <v>953</v>
      </c>
      <c r="T24" s="26">
        <v>894</v>
      </c>
      <c r="U24" s="26">
        <v>983</v>
      </c>
      <c r="V24" s="33">
        <v>937</v>
      </c>
      <c r="W24" s="18">
        <v>952</v>
      </c>
      <c r="X24" s="26">
        <v>231</v>
      </c>
      <c r="Y24" s="26">
        <v>169</v>
      </c>
      <c r="Z24" s="26">
        <v>232</v>
      </c>
      <c r="AA24" s="26">
        <v>282</v>
      </c>
      <c r="AB24" s="26">
        <v>268</v>
      </c>
      <c r="AC24" s="26">
        <v>348</v>
      </c>
      <c r="AD24" s="26">
        <v>130</v>
      </c>
      <c r="AE24" s="26">
        <v>324</v>
      </c>
      <c r="AF24" s="33">
        <v>267</v>
      </c>
      <c r="AG24" s="39"/>
      <c r="AH24" s="44">
        <f t="shared" si="3"/>
        <v>17872</v>
      </c>
    </row>
    <row r="25" spans="1:34" ht="25" customHeight="1">
      <c r="A25" s="5">
        <v>21</v>
      </c>
      <c r="B25" s="5" t="s">
        <v>20</v>
      </c>
      <c r="C25" s="18">
        <v>74</v>
      </c>
      <c r="D25" s="26">
        <v>133</v>
      </c>
      <c r="E25" s="26">
        <v>301</v>
      </c>
      <c r="F25" s="26">
        <v>248</v>
      </c>
      <c r="G25" s="26">
        <v>273</v>
      </c>
      <c r="H25" s="26">
        <v>286</v>
      </c>
      <c r="I25" s="26">
        <v>912</v>
      </c>
      <c r="J25" s="26">
        <v>915</v>
      </c>
      <c r="K25" s="26">
        <v>930</v>
      </c>
      <c r="L25" s="33">
        <v>925</v>
      </c>
      <c r="M25" s="18">
        <v>964</v>
      </c>
      <c r="N25" s="26">
        <v>892</v>
      </c>
      <c r="O25" s="26">
        <v>953</v>
      </c>
      <c r="P25" s="26">
        <v>873</v>
      </c>
      <c r="Q25" s="26">
        <v>933</v>
      </c>
      <c r="R25" s="26">
        <v>898</v>
      </c>
      <c r="S25" s="26">
        <v>914</v>
      </c>
      <c r="T25" s="26">
        <v>858</v>
      </c>
      <c r="U25" s="26">
        <v>981</v>
      </c>
      <c r="V25" s="33">
        <v>918</v>
      </c>
      <c r="W25" s="18">
        <v>989</v>
      </c>
      <c r="X25" s="26">
        <v>205</v>
      </c>
      <c r="Y25" s="26">
        <v>260</v>
      </c>
      <c r="Z25" s="26">
        <v>219</v>
      </c>
      <c r="AA25" s="26">
        <v>340</v>
      </c>
      <c r="AB25" s="26">
        <v>274</v>
      </c>
      <c r="AC25" s="26">
        <v>295</v>
      </c>
      <c r="AD25" s="26">
        <v>146</v>
      </c>
      <c r="AE25" s="26">
        <v>310</v>
      </c>
      <c r="AF25" s="33">
        <v>212</v>
      </c>
      <c r="AG25" s="39"/>
      <c r="AH25" s="44">
        <f t="shared" si="3"/>
        <v>17431</v>
      </c>
    </row>
    <row r="26" spans="1:34" ht="25" customHeight="1">
      <c r="A26" s="5">
        <v>22</v>
      </c>
      <c r="B26" s="5" t="s">
        <v>33</v>
      </c>
      <c r="C26" s="18">
        <v>201</v>
      </c>
      <c r="D26" s="26">
        <v>174</v>
      </c>
      <c r="E26" s="26">
        <v>205</v>
      </c>
      <c r="F26" s="26">
        <v>194</v>
      </c>
      <c r="G26" s="26">
        <v>163</v>
      </c>
      <c r="H26" s="26">
        <v>302</v>
      </c>
      <c r="I26" s="26">
        <v>914</v>
      </c>
      <c r="J26" s="26">
        <v>859</v>
      </c>
      <c r="K26" s="26">
        <v>964</v>
      </c>
      <c r="L26" s="33">
        <v>924</v>
      </c>
      <c r="M26" s="18">
        <v>954</v>
      </c>
      <c r="N26" s="26">
        <v>836</v>
      </c>
      <c r="O26" s="26">
        <v>958</v>
      </c>
      <c r="P26" s="26">
        <v>844</v>
      </c>
      <c r="Q26" s="26">
        <v>914</v>
      </c>
      <c r="R26" s="26">
        <v>859</v>
      </c>
      <c r="S26" s="26">
        <v>913</v>
      </c>
      <c r="T26" s="26">
        <v>819</v>
      </c>
      <c r="U26" s="26">
        <v>989</v>
      </c>
      <c r="V26" s="33">
        <v>924</v>
      </c>
      <c r="W26" s="18">
        <v>973</v>
      </c>
      <c r="X26" s="26">
        <v>193</v>
      </c>
      <c r="Y26" s="26">
        <v>160</v>
      </c>
      <c r="Z26" s="26">
        <v>170</v>
      </c>
      <c r="AA26" s="26">
        <v>230</v>
      </c>
      <c r="AB26" s="26">
        <v>222</v>
      </c>
      <c r="AC26" s="26">
        <v>313</v>
      </c>
      <c r="AD26" s="26">
        <v>261</v>
      </c>
      <c r="AE26" s="26">
        <v>189</v>
      </c>
      <c r="AF26" s="33">
        <v>192</v>
      </c>
      <c r="AG26" s="39"/>
      <c r="AH26" s="44">
        <f t="shared" si="3"/>
        <v>16813</v>
      </c>
    </row>
    <row r="27" spans="1:34" ht="25" customHeight="1">
      <c r="A27" s="5">
        <v>23</v>
      </c>
      <c r="B27" s="5" t="s">
        <v>36</v>
      </c>
      <c r="C27" s="18">
        <v>80</v>
      </c>
      <c r="D27" s="26">
        <v>86</v>
      </c>
      <c r="E27" s="26">
        <v>249</v>
      </c>
      <c r="F27" s="26">
        <v>235</v>
      </c>
      <c r="G27" s="26">
        <v>235</v>
      </c>
      <c r="H27" s="26">
        <v>263</v>
      </c>
      <c r="I27" s="26">
        <v>911</v>
      </c>
      <c r="J27" s="26">
        <v>880</v>
      </c>
      <c r="K27" s="26">
        <v>956</v>
      </c>
      <c r="L27" s="33">
        <v>910</v>
      </c>
      <c r="M27" s="18">
        <v>958</v>
      </c>
      <c r="N27" s="26">
        <v>840</v>
      </c>
      <c r="O27" s="26">
        <v>959</v>
      </c>
      <c r="P27" s="26">
        <v>816</v>
      </c>
      <c r="Q27" s="26">
        <v>934</v>
      </c>
      <c r="R27" s="26">
        <v>864</v>
      </c>
      <c r="S27" s="26">
        <v>914</v>
      </c>
      <c r="T27" s="26">
        <v>818</v>
      </c>
      <c r="U27" s="26">
        <v>961</v>
      </c>
      <c r="V27" s="33">
        <v>957</v>
      </c>
      <c r="W27" s="18">
        <v>979</v>
      </c>
      <c r="X27" s="26">
        <v>238</v>
      </c>
      <c r="Y27" s="26">
        <v>244</v>
      </c>
      <c r="Z27" s="26">
        <v>170</v>
      </c>
      <c r="AA27" s="26">
        <v>294</v>
      </c>
      <c r="AB27" s="26">
        <v>300</v>
      </c>
      <c r="AC27" s="26">
        <v>252</v>
      </c>
      <c r="AD27" s="26">
        <v>220</v>
      </c>
      <c r="AE27" s="26">
        <v>85</v>
      </c>
      <c r="AF27" s="33">
        <v>258</v>
      </c>
      <c r="AG27" s="39"/>
      <c r="AH27" s="44">
        <f t="shared" si="3"/>
        <v>16866</v>
      </c>
    </row>
    <row r="28" spans="1:34" ht="25" customHeight="1">
      <c r="A28" s="6">
        <v>24</v>
      </c>
      <c r="B28" s="6" t="s">
        <v>2</v>
      </c>
      <c r="C28" s="19">
        <v>49</v>
      </c>
      <c r="D28" s="27">
        <v>179</v>
      </c>
      <c r="E28" s="27">
        <v>190</v>
      </c>
      <c r="F28" s="27">
        <v>306</v>
      </c>
      <c r="G28" s="27">
        <v>292</v>
      </c>
      <c r="H28" s="27">
        <v>233</v>
      </c>
      <c r="I28" s="27">
        <v>977</v>
      </c>
      <c r="J28" s="27">
        <v>903</v>
      </c>
      <c r="K28" s="27">
        <v>938</v>
      </c>
      <c r="L28" s="34">
        <v>936</v>
      </c>
      <c r="M28" s="19">
        <v>935</v>
      </c>
      <c r="N28" s="27">
        <v>887</v>
      </c>
      <c r="O28" s="27">
        <v>962</v>
      </c>
      <c r="P28" s="27">
        <v>875</v>
      </c>
      <c r="Q28" s="27">
        <v>928</v>
      </c>
      <c r="R28" s="27">
        <v>908</v>
      </c>
      <c r="S28" s="27">
        <v>922</v>
      </c>
      <c r="T28" s="27">
        <v>859</v>
      </c>
      <c r="U28" s="27">
        <v>930</v>
      </c>
      <c r="V28" s="34">
        <v>967</v>
      </c>
      <c r="W28" s="19">
        <v>643</v>
      </c>
      <c r="X28" s="27">
        <v>251</v>
      </c>
      <c r="Y28" s="27">
        <v>200</v>
      </c>
      <c r="Z28" s="27">
        <v>208</v>
      </c>
      <c r="AA28" s="27">
        <v>265</v>
      </c>
      <c r="AB28" s="27">
        <v>301</v>
      </c>
      <c r="AC28" s="27">
        <v>247</v>
      </c>
      <c r="AD28" s="27">
        <v>217</v>
      </c>
      <c r="AE28" s="27">
        <v>298</v>
      </c>
      <c r="AF28" s="34">
        <v>313</v>
      </c>
      <c r="AG28" s="40"/>
      <c r="AH28" s="45">
        <f t="shared" si="3"/>
        <v>17119</v>
      </c>
    </row>
    <row r="29" spans="1:34" ht="25" customHeight="1">
      <c r="A29" s="4">
        <v>25</v>
      </c>
      <c r="B29" s="4" t="s">
        <v>38</v>
      </c>
      <c r="C29" s="17">
        <v>216</v>
      </c>
      <c r="D29" s="25">
        <v>278</v>
      </c>
      <c r="E29" s="25">
        <v>299</v>
      </c>
      <c r="F29" s="25">
        <v>340</v>
      </c>
      <c r="G29" s="25">
        <v>351</v>
      </c>
      <c r="H29" s="25">
        <v>340</v>
      </c>
      <c r="I29" s="25">
        <v>1020</v>
      </c>
      <c r="J29" s="25">
        <v>928</v>
      </c>
      <c r="K29" s="25">
        <v>941</v>
      </c>
      <c r="L29" s="32">
        <v>945</v>
      </c>
      <c r="M29" s="17">
        <v>942</v>
      </c>
      <c r="N29" s="25">
        <v>953</v>
      </c>
      <c r="O29" s="25">
        <v>962</v>
      </c>
      <c r="P29" s="25">
        <v>943</v>
      </c>
      <c r="Q29" s="25">
        <v>967</v>
      </c>
      <c r="R29" s="25">
        <v>958</v>
      </c>
      <c r="S29" s="25">
        <v>922</v>
      </c>
      <c r="T29" s="25">
        <v>934</v>
      </c>
      <c r="U29" s="25">
        <v>941</v>
      </c>
      <c r="V29" s="32">
        <v>964</v>
      </c>
      <c r="W29" s="17">
        <v>615</v>
      </c>
      <c r="X29" s="25">
        <v>297</v>
      </c>
      <c r="Y29" s="25">
        <v>221</v>
      </c>
      <c r="Z29" s="25">
        <v>256</v>
      </c>
      <c r="AA29" s="25">
        <v>301</v>
      </c>
      <c r="AB29" s="25">
        <v>289</v>
      </c>
      <c r="AC29" s="25">
        <v>245</v>
      </c>
      <c r="AD29" s="25">
        <v>308</v>
      </c>
      <c r="AE29" s="25">
        <v>362</v>
      </c>
      <c r="AF29" s="32">
        <v>407</v>
      </c>
      <c r="AG29" s="38"/>
      <c r="AH29" s="43">
        <f t="shared" si="3"/>
        <v>18445</v>
      </c>
    </row>
    <row r="30" spans="1:34" ht="25" customHeight="1">
      <c r="A30" s="5">
        <v>26</v>
      </c>
      <c r="B30" s="5" t="s">
        <v>39</v>
      </c>
      <c r="C30" s="18">
        <v>237</v>
      </c>
      <c r="D30" s="26">
        <v>278</v>
      </c>
      <c r="E30" s="26">
        <v>207</v>
      </c>
      <c r="F30" s="26">
        <v>219</v>
      </c>
      <c r="G30" s="26">
        <v>261</v>
      </c>
      <c r="H30" s="26">
        <v>354</v>
      </c>
      <c r="I30" s="26">
        <v>993</v>
      </c>
      <c r="J30" s="26">
        <v>913</v>
      </c>
      <c r="K30" s="26">
        <v>943</v>
      </c>
      <c r="L30" s="33">
        <v>929</v>
      </c>
      <c r="M30" s="18">
        <v>952</v>
      </c>
      <c r="N30" s="26">
        <v>960</v>
      </c>
      <c r="O30" s="26">
        <v>961</v>
      </c>
      <c r="P30" s="26">
        <v>940</v>
      </c>
      <c r="Q30" s="26">
        <v>970</v>
      </c>
      <c r="R30" s="26">
        <v>950</v>
      </c>
      <c r="S30" s="26">
        <v>941</v>
      </c>
      <c r="T30" s="26">
        <v>933</v>
      </c>
      <c r="U30" s="26">
        <v>954</v>
      </c>
      <c r="V30" s="33">
        <v>969</v>
      </c>
      <c r="W30" s="18">
        <v>631</v>
      </c>
      <c r="X30" s="26">
        <v>297</v>
      </c>
      <c r="Y30" s="26">
        <v>188</v>
      </c>
      <c r="Z30" s="26">
        <v>149</v>
      </c>
      <c r="AA30" s="26">
        <v>272</v>
      </c>
      <c r="AB30" s="26">
        <v>306</v>
      </c>
      <c r="AC30" s="26">
        <v>267</v>
      </c>
      <c r="AD30" s="26">
        <v>277</v>
      </c>
      <c r="AE30" s="26">
        <v>282</v>
      </c>
      <c r="AF30" s="33">
        <v>399</v>
      </c>
      <c r="AG30" s="39"/>
      <c r="AH30" s="44">
        <f t="shared" si="3"/>
        <v>17932</v>
      </c>
    </row>
    <row r="31" spans="1:34" ht="25" customHeight="1">
      <c r="A31" s="5">
        <v>27</v>
      </c>
      <c r="B31" s="5" t="s">
        <v>34</v>
      </c>
      <c r="C31" s="18">
        <v>123</v>
      </c>
      <c r="D31" s="26">
        <v>95</v>
      </c>
      <c r="E31" s="26">
        <v>116</v>
      </c>
      <c r="F31" s="26">
        <v>153</v>
      </c>
      <c r="G31" s="26">
        <v>193</v>
      </c>
      <c r="H31" s="26">
        <v>321</v>
      </c>
      <c r="I31" s="26">
        <v>869</v>
      </c>
      <c r="J31" s="26">
        <v>818</v>
      </c>
      <c r="K31" s="26">
        <v>919</v>
      </c>
      <c r="L31" s="33">
        <v>842</v>
      </c>
      <c r="M31" s="18">
        <v>930</v>
      </c>
      <c r="N31" s="26">
        <v>850</v>
      </c>
      <c r="O31" s="26">
        <v>954</v>
      </c>
      <c r="P31" s="26">
        <v>941</v>
      </c>
      <c r="Q31" s="26">
        <v>953</v>
      </c>
      <c r="R31" s="26">
        <v>890</v>
      </c>
      <c r="S31" s="26">
        <v>828</v>
      </c>
      <c r="T31" s="26">
        <v>927</v>
      </c>
      <c r="U31" s="26">
        <v>939</v>
      </c>
      <c r="V31" s="33">
        <v>956</v>
      </c>
      <c r="W31" s="18">
        <v>248</v>
      </c>
      <c r="X31" s="26">
        <v>318</v>
      </c>
      <c r="Y31" s="26">
        <v>191</v>
      </c>
      <c r="Z31" s="26">
        <v>144</v>
      </c>
      <c r="AA31" s="26">
        <v>298</v>
      </c>
      <c r="AB31" s="26">
        <v>212</v>
      </c>
      <c r="AC31" s="26">
        <v>305</v>
      </c>
      <c r="AD31" s="26">
        <v>288</v>
      </c>
      <c r="AE31" s="26">
        <v>220</v>
      </c>
      <c r="AF31" s="33">
        <v>287</v>
      </c>
      <c r="AG31" s="39"/>
      <c r="AH31" s="44">
        <f t="shared" si="3"/>
        <v>16128</v>
      </c>
    </row>
    <row r="32" spans="1:34" ht="25" customHeight="1">
      <c r="A32" s="5">
        <v>28</v>
      </c>
      <c r="B32" s="5" t="s">
        <v>41</v>
      </c>
      <c r="C32" s="18">
        <v>297</v>
      </c>
      <c r="D32" s="26">
        <v>211</v>
      </c>
      <c r="E32" s="26">
        <v>167</v>
      </c>
      <c r="F32" s="26">
        <v>193</v>
      </c>
      <c r="G32" s="26">
        <v>216</v>
      </c>
      <c r="H32" s="26">
        <v>233</v>
      </c>
      <c r="I32" s="26">
        <v>918</v>
      </c>
      <c r="J32" s="26">
        <v>841</v>
      </c>
      <c r="K32" s="26">
        <v>922</v>
      </c>
      <c r="L32" s="33">
        <v>864</v>
      </c>
      <c r="M32" s="18">
        <v>924</v>
      </c>
      <c r="N32" s="26">
        <v>834</v>
      </c>
      <c r="O32" s="26">
        <v>967</v>
      </c>
      <c r="P32" s="26">
        <v>876</v>
      </c>
      <c r="Q32" s="26">
        <v>954</v>
      </c>
      <c r="R32" s="26">
        <v>844</v>
      </c>
      <c r="S32" s="26">
        <v>829</v>
      </c>
      <c r="T32" s="26">
        <v>907</v>
      </c>
      <c r="U32" s="26">
        <v>888</v>
      </c>
      <c r="V32" s="33">
        <v>968</v>
      </c>
      <c r="W32" s="18">
        <v>180</v>
      </c>
      <c r="X32" s="26">
        <v>189</v>
      </c>
      <c r="Y32" s="26">
        <v>225</v>
      </c>
      <c r="Z32" s="26">
        <v>197</v>
      </c>
      <c r="AA32" s="26">
        <v>246</v>
      </c>
      <c r="AB32" s="26">
        <v>154</v>
      </c>
      <c r="AC32" s="26">
        <v>290</v>
      </c>
      <c r="AD32" s="26">
        <v>271</v>
      </c>
      <c r="AE32" s="26">
        <v>153</v>
      </c>
      <c r="AF32" s="33">
        <v>244</v>
      </c>
      <c r="AG32" s="39"/>
      <c r="AH32" s="44">
        <f t="shared" si="3"/>
        <v>16002</v>
      </c>
    </row>
    <row r="33" spans="1:34" ht="25" customHeight="1">
      <c r="A33" s="5">
        <v>29</v>
      </c>
      <c r="B33" s="5" t="s">
        <v>10</v>
      </c>
      <c r="C33" s="18">
        <v>254</v>
      </c>
      <c r="D33" s="26">
        <v>120</v>
      </c>
      <c r="E33" s="26">
        <v>216</v>
      </c>
      <c r="F33" s="26">
        <v>310</v>
      </c>
      <c r="G33" s="26">
        <v>175</v>
      </c>
      <c r="H33" s="26">
        <v>277</v>
      </c>
      <c r="I33" s="26">
        <v>920</v>
      </c>
      <c r="J33" s="26">
        <v>884</v>
      </c>
      <c r="K33" s="26">
        <v>932</v>
      </c>
      <c r="L33" s="33">
        <v>861</v>
      </c>
      <c r="M33" s="18">
        <v>923</v>
      </c>
      <c r="N33" s="26">
        <v>838</v>
      </c>
      <c r="O33" s="26">
        <v>960</v>
      </c>
      <c r="P33" s="26">
        <v>826</v>
      </c>
      <c r="Q33" s="26">
        <v>976</v>
      </c>
      <c r="R33" s="26">
        <v>845</v>
      </c>
      <c r="S33" s="26">
        <v>836</v>
      </c>
      <c r="T33" s="26">
        <v>870</v>
      </c>
      <c r="U33" s="26">
        <v>876</v>
      </c>
      <c r="V33" s="33">
        <v>976</v>
      </c>
      <c r="W33" s="18">
        <v>198</v>
      </c>
      <c r="X33" s="26">
        <v>209</v>
      </c>
      <c r="Y33" s="26">
        <v>164</v>
      </c>
      <c r="Z33" s="26">
        <v>164</v>
      </c>
      <c r="AA33" s="26">
        <v>202</v>
      </c>
      <c r="AB33" s="26">
        <v>216</v>
      </c>
      <c r="AC33" s="26">
        <v>297</v>
      </c>
      <c r="AD33" s="26">
        <v>252</v>
      </c>
      <c r="AE33" s="26">
        <v>182</v>
      </c>
      <c r="AF33" s="33">
        <v>186</v>
      </c>
      <c r="AG33" s="39"/>
      <c r="AH33" s="44">
        <f t="shared" si="3"/>
        <v>15945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195</v>
      </c>
      <c r="E34" s="26">
        <v>191</v>
      </c>
      <c r="F34" s="26">
        <v>141</v>
      </c>
      <c r="G34" s="26">
        <v>229</v>
      </c>
      <c r="H34" s="26">
        <v>349</v>
      </c>
      <c r="I34" s="26">
        <v>912</v>
      </c>
      <c r="J34" s="26">
        <v>882</v>
      </c>
      <c r="K34" s="26">
        <v>927</v>
      </c>
      <c r="L34" s="33">
        <v>920</v>
      </c>
      <c r="M34" s="18">
        <v>948</v>
      </c>
      <c r="N34" s="26">
        <v>872</v>
      </c>
      <c r="O34" s="26">
        <v>958</v>
      </c>
      <c r="P34" s="26">
        <v>878</v>
      </c>
      <c r="Q34" s="26">
        <v>973</v>
      </c>
      <c r="R34" s="26">
        <v>845</v>
      </c>
      <c r="S34" s="26">
        <v>903</v>
      </c>
      <c r="T34" s="26">
        <v>925</v>
      </c>
      <c r="U34" s="26">
        <v>920</v>
      </c>
      <c r="V34" s="33">
        <v>968</v>
      </c>
      <c r="W34" s="18">
        <v>210</v>
      </c>
      <c r="X34" s="26">
        <v>241</v>
      </c>
      <c r="Y34" s="26">
        <v>157</v>
      </c>
      <c r="Z34" s="26">
        <v>156</v>
      </c>
      <c r="AA34" s="26">
        <v>201</v>
      </c>
      <c r="AB34" s="26">
        <v>233</v>
      </c>
      <c r="AC34" s="26">
        <v>319</v>
      </c>
      <c r="AD34" s="26">
        <v>218</v>
      </c>
      <c r="AE34" s="26">
        <v>207</v>
      </c>
      <c r="AF34" s="33">
        <v>303</v>
      </c>
      <c r="AG34" s="39"/>
      <c r="AH34" s="44">
        <f t="shared" si="3"/>
        <v>16325</v>
      </c>
    </row>
    <row r="35" spans="1:34" ht="25" customHeight="1">
      <c r="A35" s="5">
        <v>31</v>
      </c>
      <c r="B35" s="5" t="s">
        <v>42</v>
      </c>
      <c r="C35" s="18">
        <v>224</v>
      </c>
      <c r="D35" s="26">
        <v>209</v>
      </c>
      <c r="E35" s="26">
        <v>245</v>
      </c>
      <c r="F35" s="26">
        <v>141</v>
      </c>
      <c r="G35" s="26">
        <v>241</v>
      </c>
      <c r="H35" s="26">
        <v>299</v>
      </c>
      <c r="I35" s="26">
        <v>883</v>
      </c>
      <c r="J35" s="26">
        <v>891</v>
      </c>
      <c r="K35" s="26">
        <v>923</v>
      </c>
      <c r="L35" s="33">
        <v>933</v>
      </c>
      <c r="M35" s="18">
        <v>996</v>
      </c>
      <c r="N35" s="26">
        <v>846</v>
      </c>
      <c r="O35" s="26">
        <v>953</v>
      </c>
      <c r="P35" s="26">
        <v>873</v>
      </c>
      <c r="Q35" s="26">
        <v>989</v>
      </c>
      <c r="R35" s="26">
        <v>909</v>
      </c>
      <c r="S35" s="26">
        <v>929</v>
      </c>
      <c r="T35" s="26">
        <v>966</v>
      </c>
      <c r="U35" s="26">
        <v>968</v>
      </c>
      <c r="V35" s="33">
        <v>972</v>
      </c>
      <c r="W35" s="18">
        <v>306</v>
      </c>
      <c r="X35" s="26">
        <v>229</v>
      </c>
      <c r="Y35" s="26">
        <v>275</v>
      </c>
      <c r="Z35" s="26">
        <v>153</v>
      </c>
      <c r="AA35" s="26">
        <v>279</v>
      </c>
      <c r="AB35" s="26">
        <v>244</v>
      </c>
      <c r="AC35" s="26">
        <v>321</v>
      </c>
      <c r="AD35" s="26">
        <v>360</v>
      </c>
      <c r="AE35" s="26">
        <v>285</v>
      </c>
      <c r="AF35" s="33">
        <v>254</v>
      </c>
      <c r="AG35" s="39"/>
      <c r="AH35" s="44">
        <f t="shared" si="3"/>
        <v>17096</v>
      </c>
    </row>
    <row r="36" spans="1:34" ht="25" customHeight="1">
      <c r="A36" s="5">
        <v>32</v>
      </c>
      <c r="B36" s="5" t="s">
        <v>43</v>
      </c>
      <c r="C36" s="18">
        <v>278</v>
      </c>
      <c r="D36" s="26">
        <v>209</v>
      </c>
      <c r="E36" s="26">
        <v>281</v>
      </c>
      <c r="F36" s="26">
        <v>195</v>
      </c>
      <c r="G36" s="26">
        <v>267</v>
      </c>
      <c r="H36" s="26">
        <v>282</v>
      </c>
      <c r="I36" s="26">
        <v>925</v>
      </c>
      <c r="J36" s="26">
        <v>909</v>
      </c>
      <c r="K36" s="26">
        <v>918</v>
      </c>
      <c r="L36" s="33">
        <v>935</v>
      </c>
      <c r="M36" s="18">
        <v>992</v>
      </c>
      <c r="N36" s="26">
        <v>869</v>
      </c>
      <c r="O36" s="26">
        <v>977</v>
      </c>
      <c r="P36" s="26">
        <v>933</v>
      </c>
      <c r="Q36" s="26">
        <v>957</v>
      </c>
      <c r="R36" s="26">
        <v>948</v>
      </c>
      <c r="S36" s="26">
        <v>911</v>
      </c>
      <c r="T36" s="26">
        <v>957</v>
      </c>
      <c r="U36" s="26">
        <v>976</v>
      </c>
      <c r="V36" s="33">
        <v>994</v>
      </c>
      <c r="W36" s="18">
        <v>272</v>
      </c>
      <c r="X36" s="26">
        <v>259</v>
      </c>
      <c r="Y36" s="26">
        <v>283</v>
      </c>
      <c r="Z36" s="26">
        <v>229</v>
      </c>
      <c r="AA36" s="26">
        <v>266</v>
      </c>
      <c r="AB36" s="26">
        <v>269</v>
      </c>
      <c r="AC36" s="26">
        <v>253</v>
      </c>
      <c r="AD36" s="26">
        <v>304</v>
      </c>
      <c r="AE36" s="26">
        <v>170</v>
      </c>
      <c r="AF36" s="33">
        <v>263</v>
      </c>
      <c r="AG36" s="39"/>
      <c r="AH36" s="44">
        <f t="shared" si="3"/>
        <v>17281</v>
      </c>
    </row>
    <row r="37" spans="1:34" ht="25" customHeight="1">
      <c r="A37" s="5">
        <v>33</v>
      </c>
      <c r="B37" s="5" t="s">
        <v>44</v>
      </c>
      <c r="C37" s="18">
        <v>241</v>
      </c>
      <c r="D37" s="26">
        <v>278</v>
      </c>
      <c r="E37" s="26">
        <v>249</v>
      </c>
      <c r="F37" s="26">
        <v>261</v>
      </c>
      <c r="G37" s="26">
        <v>331</v>
      </c>
      <c r="H37" s="26">
        <v>289</v>
      </c>
      <c r="I37" s="26">
        <v>1042</v>
      </c>
      <c r="J37" s="26">
        <v>974</v>
      </c>
      <c r="K37" s="26">
        <v>935</v>
      </c>
      <c r="L37" s="33">
        <v>954</v>
      </c>
      <c r="M37" s="18">
        <v>981</v>
      </c>
      <c r="N37" s="26">
        <v>936</v>
      </c>
      <c r="O37" s="26">
        <v>975</v>
      </c>
      <c r="P37" s="26">
        <v>1017</v>
      </c>
      <c r="Q37" s="26">
        <v>981</v>
      </c>
      <c r="R37" s="26">
        <v>977</v>
      </c>
      <c r="S37" s="26">
        <v>989</v>
      </c>
      <c r="T37" s="26">
        <v>966</v>
      </c>
      <c r="U37" s="26">
        <v>988</v>
      </c>
      <c r="V37" s="33">
        <v>996</v>
      </c>
      <c r="W37" s="18">
        <v>228</v>
      </c>
      <c r="X37" s="26">
        <v>280</v>
      </c>
      <c r="Y37" s="26">
        <v>381</v>
      </c>
      <c r="Z37" s="26">
        <v>283</v>
      </c>
      <c r="AA37" s="26">
        <v>304</v>
      </c>
      <c r="AB37" s="26">
        <v>250</v>
      </c>
      <c r="AC37" s="26">
        <v>313</v>
      </c>
      <c r="AD37" s="26">
        <v>315</v>
      </c>
      <c r="AE37" s="26">
        <v>166</v>
      </c>
      <c r="AF37" s="33">
        <v>301</v>
      </c>
      <c r="AG37" s="39"/>
      <c r="AH37" s="44">
        <f t="shared" si="3"/>
        <v>18181</v>
      </c>
    </row>
    <row r="38" spans="1:34" ht="25" customHeight="1">
      <c r="A38" s="5">
        <v>34</v>
      </c>
      <c r="B38" s="5" t="s">
        <v>45</v>
      </c>
      <c r="C38" s="18">
        <v>263</v>
      </c>
      <c r="D38" s="26">
        <v>335</v>
      </c>
      <c r="E38" s="26">
        <v>235</v>
      </c>
      <c r="F38" s="26">
        <v>230</v>
      </c>
      <c r="G38" s="26">
        <v>337</v>
      </c>
      <c r="H38" s="26">
        <v>309</v>
      </c>
      <c r="I38" s="26">
        <v>1066</v>
      </c>
      <c r="J38" s="26">
        <v>992</v>
      </c>
      <c r="K38" s="26">
        <v>960</v>
      </c>
      <c r="L38" s="33">
        <v>987</v>
      </c>
      <c r="M38" s="18">
        <v>998</v>
      </c>
      <c r="N38" s="26">
        <v>968</v>
      </c>
      <c r="O38" s="26">
        <v>989</v>
      </c>
      <c r="P38" s="26">
        <v>1001</v>
      </c>
      <c r="Q38" s="26">
        <v>987</v>
      </c>
      <c r="R38" s="26">
        <v>995</v>
      </c>
      <c r="S38" s="26">
        <v>997</v>
      </c>
      <c r="T38" s="26">
        <v>959</v>
      </c>
      <c r="U38" s="26">
        <v>993</v>
      </c>
      <c r="V38" s="33">
        <v>999</v>
      </c>
      <c r="W38" s="18">
        <v>327</v>
      </c>
      <c r="X38" s="26">
        <v>363</v>
      </c>
      <c r="Y38" s="26">
        <v>395</v>
      </c>
      <c r="Z38" s="26">
        <v>209</v>
      </c>
      <c r="AA38" s="26">
        <v>310</v>
      </c>
      <c r="AB38" s="26">
        <v>262</v>
      </c>
      <c r="AC38" s="26">
        <v>312</v>
      </c>
      <c r="AD38" s="26">
        <v>309</v>
      </c>
      <c r="AE38" s="26">
        <v>303</v>
      </c>
      <c r="AF38" s="33">
        <v>297</v>
      </c>
      <c r="AG38" s="39"/>
      <c r="AH38" s="44">
        <f t="shared" si="3"/>
        <v>18687</v>
      </c>
    </row>
    <row r="39" spans="1:34" ht="25" customHeight="1">
      <c r="A39" s="5">
        <v>35</v>
      </c>
      <c r="B39" s="5" t="s">
        <v>47</v>
      </c>
      <c r="C39" s="18">
        <v>260</v>
      </c>
      <c r="D39" s="26">
        <v>330</v>
      </c>
      <c r="E39" s="26">
        <v>341</v>
      </c>
      <c r="F39" s="26">
        <v>319</v>
      </c>
      <c r="G39" s="26">
        <v>347</v>
      </c>
      <c r="H39" s="26">
        <v>295</v>
      </c>
      <c r="I39" s="26">
        <v>1083</v>
      </c>
      <c r="J39" s="26">
        <v>1011</v>
      </c>
      <c r="K39" s="26">
        <v>1002</v>
      </c>
      <c r="L39" s="33">
        <v>1021</v>
      </c>
      <c r="M39" s="18">
        <v>1024</v>
      </c>
      <c r="N39" s="26">
        <v>1004</v>
      </c>
      <c r="O39" s="26">
        <v>1004</v>
      </c>
      <c r="P39" s="26">
        <v>1003</v>
      </c>
      <c r="Q39" s="26">
        <v>1004</v>
      </c>
      <c r="R39" s="26">
        <v>1013</v>
      </c>
      <c r="S39" s="26">
        <v>1005</v>
      </c>
      <c r="T39" s="26">
        <v>974</v>
      </c>
      <c r="U39" s="26">
        <v>992</v>
      </c>
      <c r="V39" s="33">
        <v>1021</v>
      </c>
      <c r="W39" s="18">
        <v>286</v>
      </c>
      <c r="X39" s="26">
        <v>356</v>
      </c>
      <c r="Y39" s="26">
        <v>389</v>
      </c>
      <c r="Z39" s="26">
        <v>285</v>
      </c>
      <c r="AA39" s="26">
        <v>361</v>
      </c>
      <c r="AB39" s="26">
        <v>368</v>
      </c>
      <c r="AC39" s="26">
        <v>303</v>
      </c>
      <c r="AD39" s="26">
        <v>308</v>
      </c>
      <c r="AE39" s="26">
        <v>415</v>
      </c>
      <c r="AF39" s="33">
        <v>293</v>
      </c>
      <c r="AG39" s="39"/>
      <c r="AH39" s="44">
        <f t="shared" si="3"/>
        <v>19417</v>
      </c>
    </row>
    <row r="40" spans="1:34" ht="25" customHeight="1">
      <c r="A40" s="6">
        <v>36</v>
      </c>
      <c r="B40" s="6" t="s">
        <v>40</v>
      </c>
      <c r="C40" s="19">
        <v>232</v>
      </c>
      <c r="D40" s="27">
        <v>275</v>
      </c>
      <c r="E40" s="27">
        <v>314</v>
      </c>
      <c r="F40" s="27">
        <v>279</v>
      </c>
      <c r="G40" s="27">
        <v>434</v>
      </c>
      <c r="H40" s="27">
        <v>306</v>
      </c>
      <c r="I40" s="27">
        <v>1087</v>
      </c>
      <c r="J40" s="27">
        <v>1035</v>
      </c>
      <c r="K40" s="27">
        <v>1028</v>
      </c>
      <c r="L40" s="34">
        <v>1022</v>
      </c>
      <c r="M40" s="19">
        <v>1008</v>
      </c>
      <c r="N40" s="27">
        <v>1048</v>
      </c>
      <c r="O40" s="27">
        <v>1008</v>
      </c>
      <c r="P40" s="27">
        <v>1038</v>
      </c>
      <c r="Q40" s="27">
        <v>1015</v>
      </c>
      <c r="R40" s="27">
        <v>1016</v>
      </c>
      <c r="S40" s="27">
        <v>993</v>
      </c>
      <c r="T40" s="27">
        <v>987</v>
      </c>
      <c r="U40" s="27">
        <v>1022</v>
      </c>
      <c r="V40" s="34">
        <v>1043</v>
      </c>
      <c r="W40" s="19">
        <v>303</v>
      </c>
      <c r="X40" s="27">
        <v>411</v>
      </c>
      <c r="Y40" s="27">
        <v>348</v>
      </c>
      <c r="Z40" s="27">
        <v>305</v>
      </c>
      <c r="AA40" s="27">
        <v>340</v>
      </c>
      <c r="AB40" s="27">
        <v>366</v>
      </c>
      <c r="AC40" s="27">
        <v>349</v>
      </c>
      <c r="AD40" s="27">
        <v>286</v>
      </c>
      <c r="AE40" s="27">
        <v>383</v>
      </c>
      <c r="AF40" s="34">
        <v>314</v>
      </c>
      <c r="AG40" s="40"/>
      <c r="AH40" s="45">
        <f t="shared" si="3"/>
        <v>19595</v>
      </c>
    </row>
    <row r="41" spans="1:34" ht="25" customHeight="1">
      <c r="A41" s="4">
        <v>37</v>
      </c>
      <c r="B41" s="4" t="s">
        <v>50</v>
      </c>
      <c r="C41" s="17">
        <v>365</v>
      </c>
      <c r="D41" s="25">
        <v>248</v>
      </c>
      <c r="E41" s="25">
        <v>384</v>
      </c>
      <c r="F41" s="25">
        <v>335</v>
      </c>
      <c r="G41" s="25">
        <v>344</v>
      </c>
      <c r="H41" s="25">
        <v>290</v>
      </c>
      <c r="I41" s="25">
        <v>1068</v>
      </c>
      <c r="J41" s="25">
        <v>1020</v>
      </c>
      <c r="K41" s="25">
        <v>1015</v>
      </c>
      <c r="L41" s="32">
        <v>994</v>
      </c>
      <c r="M41" s="17">
        <v>1015</v>
      </c>
      <c r="N41" s="25">
        <v>1035</v>
      </c>
      <c r="O41" s="25">
        <v>991</v>
      </c>
      <c r="P41" s="25">
        <v>1039</v>
      </c>
      <c r="Q41" s="25">
        <v>1047</v>
      </c>
      <c r="R41" s="25">
        <v>1053</v>
      </c>
      <c r="S41" s="25">
        <v>1004</v>
      </c>
      <c r="T41" s="25">
        <v>1026</v>
      </c>
      <c r="U41" s="25">
        <v>1045</v>
      </c>
      <c r="V41" s="32">
        <v>1031</v>
      </c>
      <c r="W41" s="17">
        <v>378</v>
      </c>
      <c r="X41" s="25">
        <v>380</v>
      </c>
      <c r="Y41" s="25">
        <v>358</v>
      </c>
      <c r="Z41" s="25">
        <v>345</v>
      </c>
      <c r="AA41" s="25">
        <v>312</v>
      </c>
      <c r="AB41" s="25">
        <v>376</v>
      </c>
      <c r="AC41" s="25">
        <v>321</v>
      </c>
      <c r="AD41" s="25">
        <v>335</v>
      </c>
      <c r="AE41" s="25">
        <v>357</v>
      </c>
      <c r="AF41" s="32">
        <v>296</v>
      </c>
      <c r="AG41" s="38"/>
      <c r="AH41" s="43">
        <f t="shared" si="3"/>
        <v>19807</v>
      </c>
    </row>
    <row r="42" spans="1:34" ht="25" customHeight="1">
      <c r="A42" s="5">
        <v>38</v>
      </c>
      <c r="B42" s="5" t="s">
        <v>53</v>
      </c>
      <c r="C42" s="18">
        <v>231</v>
      </c>
      <c r="D42" s="26">
        <v>316</v>
      </c>
      <c r="E42" s="26">
        <v>251</v>
      </c>
      <c r="F42" s="26">
        <v>237</v>
      </c>
      <c r="G42" s="26">
        <v>209</v>
      </c>
      <c r="H42" s="26">
        <v>352</v>
      </c>
      <c r="I42" s="26">
        <v>1059</v>
      </c>
      <c r="J42" s="26">
        <v>1035</v>
      </c>
      <c r="K42" s="26">
        <v>1018</v>
      </c>
      <c r="L42" s="33">
        <v>1024</v>
      </c>
      <c r="M42" s="18">
        <v>1048</v>
      </c>
      <c r="N42" s="26">
        <v>1044</v>
      </c>
      <c r="O42" s="26">
        <v>1002</v>
      </c>
      <c r="P42" s="26">
        <v>1038</v>
      </c>
      <c r="Q42" s="26">
        <v>1035</v>
      </c>
      <c r="R42" s="26">
        <v>1052</v>
      </c>
      <c r="S42" s="26">
        <v>1006</v>
      </c>
      <c r="T42" s="26">
        <v>1042</v>
      </c>
      <c r="U42" s="26">
        <v>1024</v>
      </c>
      <c r="V42" s="33">
        <v>1051</v>
      </c>
      <c r="W42" s="18">
        <v>160</v>
      </c>
      <c r="X42" s="26">
        <v>308</v>
      </c>
      <c r="Y42" s="26">
        <v>345</v>
      </c>
      <c r="Z42" s="26">
        <v>218</v>
      </c>
      <c r="AA42" s="26">
        <v>221</v>
      </c>
      <c r="AB42" s="26">
        <v>296</v>
      </c>
      <c r="AC42" s="26">
        <v>288</v>
      </c>
      <c r="AD42" s="26">
        <v>257</v>
      </c>
      <c r="AE42" s="26">
        <v>288</v>
      </c>
      <c r="AF42" s="33">
        <v>271</v>
      </c>
      <c r="AG42" s="39"/>
      <c r="AH42" s="44">
        <f t="shared" si="3"/>
        <v>18726</v>
      </c>
    </row>
    <row r="43" spans="1:34" ht="25" customHeight="1">
      <c r="A43" s="5">
        <v>39</v>
      </c>
      <c r="B43" s="5" t="s">
        <v>48</v>
      </c>
      <c r="C43" s="18">
        <v>301</v>
      </c>
      <c r="D43" s="26">
        <v>241</v>
      </c>
      <c r="E43" s="26">
        <v>313</v>
      </c>
      <c r="F43" s="26">
        <v>279</v>
      </c>
      <c r="G43" s="26">
        <v>294</v>
      </c>
      <c r="H43" s="26">
        <v>551</v>
      </c>
      <c r="I43" s="26">
        <v>1071</v>
      </c>
      <c r="J43" s="26">
        <v>1041</v>
      </c>
      <c r="K43" s="26">
        <v>1018</v>
      </c>
      <c r="L43" s="33">
        <v>1011</v>
      </c>
      <c r="M43" s="18">
        <v>1046</v>
      </c>
      <c r="N43" s="26">
        <v>1032</v>
      </c>
      <c r="O43" s="26">
        <v>993</v>
      </c>
      <c r="P43" s="26">
        <v>1051</v>
      </c>
      <c r="Q43" s="26">
        <v>1041</v>
      </c>
      <c r="R43" s="26">
        <v>1023</v>
      </c>
      <c r="S43" s="26">
        <v>1012</v>
      </c>
      <c r="T43" s="26">
        <v>1027</v>
      </c>
      <c r="U43" s="26">
        <v>1056</v>
      </c>
      <c r="V43" s="33">
        <v>1039</v>
      </c>
      <c r="W43" s="18">
        <v>303</v>
      </c>
      <c r="X43" s="26">
        <v>326</v>
      </c>
      <c r="Y43" s="26">
        <v>409</v>
      </c>
      <c r="Z43" s="26">
        <v>262</v>
      </c>
      <c r="AA43" s="26">
        <v>319</v>
      </c>
      <c r="AB43" s="26">
        <v>337</v>
      </c>
      <c r="AC43" s="26">
        <v>361</v>
      </c>
      <c r="AD43" s="26">
        <v>328</v>
      </c>
      <c r="AE43" s="26">
        <v>341</v>
      </c>
      <c r="AF43" s="33">
        <v>324</v>
      </c>
      <c r="AG43" s="39"/>
      <c r="AH43" s="44">
        <f t="shared" si="3"/>
        <v>19750</v>
      </c>
    </row>
    <row r="44" spans="1:34" ht="25" customHeight="1">
      <c r="A44" s="5">
        <v>40</v>
      </c>
      <c r="B44" s="5" t="s">
        <v>54</v>
      </c>
      <c r="C44" s="18">
        <v>320</v>
      </c>
      <c r="D44" s="26">
        <v>352</v>
      </c>
      <c r="E44" s="26">
        <v>369</v>
      </c>
      <c r="F44" s="26">
        <v>314</v>
      </c>
      <c r="G44" s="26">
        <v>372</v>
      </c>
      <c r="H44" s="26">
        <v>1055</v>
      </c>
      <c r="I44" s="26">
        <v>1064</v>
      </c>
      <c r="J44" s="26">
        <v>1032</v>
      </c>
      <c r="K44" s="26">
        <v>1033</v>
      </c>
      <c r="L44" s="33">
        <v>1013</v>
      </c>
      <c r="M44" s="18">
        <v>1055</v>
      </c>
      <c r="N44" s="26">
        <v>1065</v>
      </c>
      <c r="O44" s="26">
        <v>1008</v>
      </c>
      <c r="P44" s="26">
        <v>1030</v>
      </c>
      <c r="Q44" s="26">
        <v>1019</v>
      </c>
      <c r="R44" s="26">
        <v>1044</v>
      </c>
      <c r="S44" s="26">
        <v>1000</v>
      </c>
      <c r="T44" s="26">
        <v>1011</v>
      </c>
      <c r="U44" s="26">
        <v>1031</v>
      </c>
      <c r="V44" s="33">
        <v>1071</v>
      </c>
      <c r="W44" s="18">
        <v>350</v>
      </c>
      <c r="X44" s="26">
        <v>477</v>
      </c>
      <c r="Y44" s="26">
        <v>497</v>
      </c>
      <c r="Z44" s="26">
        <v>376</v>
      </c>
      <c r="AA44" s="26">
        <v>396</v>
      </c>
      <c r="AB44" s="26">
        <v>323</v>
      </c>
      <c r="AC44" s="26">
        <v>424</v>
      </c>
      <c r="AD44" s="26">
        <v>370</v>
      </c>
      <c r="AE44" s="26">
        <v>438</v>
      </c>
      <c r="AF44" s="33">
        <v>361</v>
      </c>
      <c r="AG44" s="39"/>
      <c r="AH44" s="44">
        <f t="shared" si="3"/>
        <v>21270</v>
      </c>
    </row>
    <row r="45" spans="1:34" ht="25" customHeight="1">
      <c r="A45" s="5">
        <v>41</v>
      </c>
      <c r="B45" s="5" t="s">
        <v>55</v>
      </c>
      <c r="C45" s="18">
        <v>347</v>
      </c>
      <c r="D45" s="26">
        <v>330</v>
      </c>
      <c r="E45" s="26">
        <v>398</v>
      </c>
      <c r="F45" s="26">
        <v>318</v>
      </c>
      <c r="G45" s="26">
        <v>400</v>
      </c>
      <c r="H45" s="26">
        <v>1101</v>
      </c>
      <c r="I45" s="26">
        <v>1086</v>
      </c>
      <c r="J45" s="26">
        <v>1012</v>
      </c>
      <c r="K45" s="26">
        <v>1041</v>
      </c>
      <c r="L45" s="33">
        <v>1047</v>
      </c>
      <c r="M45" s="18">
        <v>1046</v>
      </c>
      <c r="N45" s="26">
        <v>1056</v>
      </c>
      <c r="O45" s="26">
        <v>1015</v>
      </c>
      <c r="P45" s="26">
        <v>1030</v>
      </c>
      <c r="Q45" s="26">
        <v>1027</v>
      </c>
      <c r="R45" s="26">
        <v>1083</v>
      </c>
      <c r="S45" s="26">
        <v>983</v>
      </c>
      <c r="T45" s="26">
        <v>998</v>
      </c>
      <c r="U45" s="26">
        <v>1054</v>
      </c>
      <c r="V45" s="33">
        <v>1069</v>
      </c>
      <c r="W45" s="18">
        <v>402</v>
      </c>
      <c r="X45" s="26">
        <v>499</v>
      </c>
      <c r="Y45" s="26">
        <v>511</v>
      </c>
      <c r="Z45" s="26">
        <v>421</v>
      </c>
      <c r="AA45" s="26">
        <v>336</v>
      </c>
      <c r="AB45" s="26">
        <v>386</v>
      </c>
      <c r="AC45" s="26">
        <v>331</v>
      </c>
      <c r="AD45" s="26">
        <v>403</v>
      </c>
      <c r="AE45" s="26">
        <v>397</v>
      </c>
      <c r="AF45" s="33">
        <v>343</v>
      </c>
      <c r="AG45" s="39"/>
      <c r="AH45" s="44">
        <f t="shared" si="3"/>
        <v>21470</v>
      </c>
    </row>
    <row r="46" spans="1:34" ht="25" customHeight="1">
      <c r="A46" s="5">
        <v>42</v>
      </c>
      <c r="B46" s="5" t="s">
        <v>57</v>
      </c>
      <c r="C46" s="18">
        <v>372</v>
      </c>
      <c r="D46" s="26">
        <v>503</v>
      </c>
      <c r="E46" s="26">
        <v>393</v>
      </c>
      <c r="F46" s="26">
        <v>358</v>
      </c>
      <c r="G46" s="26">
        <v>371</v>
      </c>
      <c r="H46" s="26">
        <v>1086</v>
      </c>
      <c r="I46" s="26">
        <v>1085</v>
      </c>
      <c r="J46" s="26">
        <v>1041</v>
      </c>
      <c r="K46" s="26">
        <v>1018</v>
      </c>
      <c r="L46" s="33">
        <v>1048</v>
      </c>
      <c r="M46" s="18">
        <v>1046</v>
      </c>
      <c r="N46" s="26">
        <v>1050</v>
      </c>
      <c r="O46" s="26">
        <v>1017</v>
      </c>
      <c r="P46" s="26">
        <v>1044</v>
      </c>
      <c r="Q46" s="26">
        <v>1050</v>
      </c>
      <c r="R46" s="26">
        <v>1055</v>
      </c>
      <c r="S46" s="26">
        <v>993</v>
      </c>
      <c r="T46" s="26">
        <v>990</v>
      </c>
      <c r="U46" s="26">
        <v>1053</v>
      </c>
      <c r="V46" s="33">
        <v>1068</v>
      </c>
      <c r="W46" s="18">
        <v>335</v>
      </c>
      <c r="X46" s="26">
        <v>407</v>
      </c>
      <c r="Y46" s="26">
        <v>388</v>
      </c>
      <c r="Z46" s="26">
        <v>354</v>
      </c>
      <c r="AA46" s="26">
        <v>414</v>
      </c>
      <c r="AB46" s="26">
        <v>372</v>
      </c>
      <c r="AC46" s="26">
        <v>398</v>
      </c>
      <c r="AD46" s="26">
        <v>401</v>
      </c>
      <c r="AE46" s="26">
        <v>472</v>
      </c>
      <c r="AF46" s="33">
        <v>349</v>
      </c>
      <c r="AG46" s="39"/>
      <c r="AH46" s="44">
        <f t="shared" si="3"/>
        <v>21531</v>
      </c>
    </row>
    <row r="47" spans="1:34" ht="25" customHeight="1">
      <c r="A47" s="5">
        <v>43</v>
      </c>
      <c r="B47" s="5" t="s">
        <v>46</v>
      </c>
      <c r="C47" s="18">
        <v>339</v>
      </c>
      <c r="D47" s="26">
        <v>362</v>
      </c>
      <c r="E47" s="26">
        <v>482</v>
      </c>
      <c r="F47" s="26">
        <v>290</v>
      </c>
      <c r="G47" s="26">
        <v>442</v>
      </c>
      <c r="H47" s="26">
        <v>1111</v>
      </c>
      <c r="I47" s="26">
        <v>1079</v>
      </c>
      <c r="J47" s="26">
        <v>1059</v>
      </c>
      <c r="K47" s="26">
        <v>1014</v>
      </c>
      <c r="L47" s="33">
        <v>1023</v>
      </c>
      <c r="M47" s="18">
        <v>1053</v>
      </c>
      <c r="N47" s="26">
        <v>1034</v>
      </c>
      <c r="O47" s="26">
        <v>995</v>
      </c>
      <c r="P47" s="26">
        <v>1024</v>
      </c>
      <c r="Q47" s="26">
        <v>1047</v>
      </c>
      <c r="R47" s="26">
        <v>1064</v>
      </c>
      <c r="S47" s="26">
        <v>960</v>
      </c>
      <c r="T47" s="26">
        <v>1017</v>
      </c>
      <c r="U47" s="26">
        <v>1055</v>
      </c>
      <c r="V47" s="33">
        <v>1038</v>
      </c>
      <c r="W47" s="18">
        <v>305</v>
      </c>
      <c r="X47" s="26">
        <v>455</v>
      </c>
      <c r="Y47" s="26">
        <v>370</v>
      </c>
      <c r="Z47" s="26">
        <v>314</v>
      </c>
      <c r="AA47" s="26">
        <v>370</v>
      </c>
      <c r="AB47" s="26">
        <v>370</v>
      </c>
      <c r="AC47" s="26">
        <v>313</v>
      </c>
      <c r="AD47" s="26">
        <v>348</v>
      </c>
      <c r="AE47" s="26">
        <v>472</v>
      </c>
      <c r="AF47" s="33">
        <v>406</v>
      </c>
      <c r="AG47" s="39"/>
      <c r="AH47" s="44">
        <f t="shared" si="3"/>
        <v>21211</v>
      </c>
    </row>
    <row r="48" spans="1:34" ht="25" customHeight="1">
      <c r="A48" s="5">
        <v>44</v>
      </c>
      <c r="B48" s="5" t="s">
        <v>29</v>
      </c>
      <c r="C48" s="18">
        <v>338</v>
      </c>
      <c r="D48" s="26">
        <v>306</v>
      </c>
      <c r="E48" s="26">
        <v>400</v>
      </c>
      <c r="F48" s="26">
        <v>289</v>
      </c>
      <c r="G48" s="26">
        <v>525</v>
      </c>
      <c r="H48" s="26">
        <v>1100</v>
      </c>
      <c r="I48" s="26">
        <v>1075</v>
      </c>
      <c r="J48" s="26">
        <v>1056</v>
      </c>
      <c r="K48" s="26">
        <v>1021</v>
      </c>
      <c r="L48" s="33">
        <v>1024</v>
      </c>
      <c r="M48" s="18">
        <v>1042</v>
      </c>
      <c r="N48" s="26">
        <v>1034</v>
      </c>
      <c r="O48" s="26">
        <v>982</v>
      </c>
      <c r="P48" s="26">
        <v>1051</v>
      </c>
      <c r="Q48" s="26">
        <v>1040</v>
      </c>
      <c r="R48" s="26">
        <v>1073</v>
      </c>
      <c r="S48" s="26">
        <v>944</v>
      </c>
      <c r="T48" s="26">
        <v>1011</v>
      </c>
      <c r="U48" s="26">
        <v>1064</v>
      </c>
      <c r="V48" s="33">
        <v>1049</v>
      </c>
      <c r="W48" s="18">
        <v>323</v>
      </c>
      <c r="X48" s="26">
        <v>397</v>
      </c>
      <c r="Y48" s="26">
        <v>339</v>
      </c>
      <c r="Z48" s="26">
        <v>363</v>
      </c>
      <c r="AA48" s="26">
        <v>312</v>
      </c>
      <c r="AB48" s="26">
        <v>397</v>
      </c>
      <c r="AC48" s="26">
        <v>369</v>
      </c>
      <c r="AD48" s="26">
        <v>384</v>
      </c>
      <c r="AE48" s="26">
        <v>392</v>
      </c>
      <c r="AF48" s="33">
        <v>357</v>
      </c>
      <c r="AG48" s="39"/>
      <c r="AH48" s="44">
        <f t="shared" si="3"/>
        <v>21057</v>
      </c>
    </row>
    <row r="49" spans="1:34" ht="25" customHeight="1">
      <c r="A49" s="5">
        <v>45</v>
      </c>
      <c r="B49" s="5" t="s">
        <v>14</v>
      </c>
      <c r="C49" s="18">
        <v>286</v>
      </c>
      <c r="D49" s="26">
        <v>325</v>
      </c>
      <c r="E49" s="26">
        <v>413</v>
      </c>
      <c r="F49" s="26">
        <v>306</v>
      </c>
      <c r="G49" s="26">
        <v>286</v>
      </c>
      <c r="H49" s="26">
        <v>1116</v>
      </c>
      <c r="I49" s="26">
        <v>1071</v>
      </c>
      <c r="J49" s="26">
        <v>1029</v>
      </c>
      <c r="K49" s="26">
        <v>1020</v>
      </c>
      <c r="L49" s="33">
        <v>1049</v>
      </c>
      <c r="M49" s="18">
        <v>1027</v>
      </c>
      <c r="N49" s="26">
        <v>1051</v>
      </c>
      <c r="O49" s="26">
        <v>1006</v>
      </c>
      <c r="P49" s="26">
        <v>1060</v>
      </c>
      <c r="Q49" s="26">
        <v>1054</v>
      </c>
      <c r="R49" s="26">
        <v>1066</v>
      </c>
      <c r="S49" s="26">
        <v>961</v>
      </c>
      <c r="T49" s="26">
        <v>1020</v>
      </c>
      <c r="U49" s="26">
        <v>1087</v>
      </c>
      <c r="V49" s="33">
        <v>1063</v>
      </c>
      <c r="W49" s="18">
        <v>311</v>
      </c>
      <c r="X49" s="26">
        <v>390</v>
      </c>
      <c r="Y49" s="26">
        <v>347</v>
      </c>
      <c r="Z49" s="26">
        <v>344</v>
      </c>
      <c r="AA49" s="26">
        <v>285</v>
      </c>
      <c r="AB49" s="26">
        <v>414</v>
      </c>
      <c r="AC49" s="26">
        <v>462</v>
      </c>
      <c r="AD49" s="26">
        <v>427</v>
      </c>
      <c r="AE49" s="26">
        <v>428</v>
      </c>
      <c r="AF49" s="33">
        <v>292</v>
      </c>
      <c r="AG49" s="39"/>
      <c r="AH49" s="44">
        <f t="shared" si="3"/>
        <v>20996</v>
      </c>
    </row>
    <row r="50" spans="1:34" ht="25" customHeight="1">
      <c r="A50" s="5">
        <v>46</v>
      </c>
      <c r="B50" s="5" t="s">
        <v>58</v>
      </c>
      <c r="C50" s="18">
        <v>312</v>
      </c>
      <c r="D50" s="26">
        <v>313</v>
      </c>
      <c r="E50" s="26">
        <v>483</v>
      </c>
      <c r="F50" s="26">
        <v>371</v>
      </c>
      <c r="G50" s="26">
        <v>326</v>
      </c>
      <c r="H50" s="26">
        <v>1132</v>
      </c>
      <c r="I50" s="26">
        <v>1078</v>
      </c>
      <c r="J50" s="26">
        <v>1020</v>
      </c>
      <c r="K50" s="26">
        <v>1036</v>
      </c>
      <c r="L50" s="33">
        <v>1042</v>
      </c>
      <c r="M50" s="18">
        <v>1037</v>
      </c>
      <c r="N50" s="26">
        <v>1039</v>
      </c>
      <c r="O50" s="26">
        <v>1012</v>
      </c>
      <c r="P50" s="26">
        <v>1070</v>
      </c>
      <c r="Q50" s="26">
        <v>1038</v>
      </c>
      <c r="R50" s="26">
        <v>1057</v>
      </c>
      <c r="S50" s="26">
        <v>1001</v>
      </c>
      <c r="T50" s="26">
        <v>1016</v>
      </c>
      <c r="U50" s="26">
        <v>1069</v>
      </c>
      <c r="V50" s="33">
        <v>1072</v>
      </c>
      <c r="W50" s="18">
        <v>296</v>
      </c>
      <c r="X50" s="26">
        <v>390</v>
      </c>
      <c r="Y50" s="26">
        <v>253</v>
      </c>
      <c r="Z50" s="26">
        <v>404</v>
      </c>
      <c r="AA50" s="26">
        <v>248</v>
      </c>
      <c r="AB50" s="26">
        <v>309</v>
      </c>
      <c r="AC50" s="26">
        <v>338</v>
      </c>
      <c r="AD50" s="26">
        <v>393</v>
      </c>
      <c r="AE50" s="26">
        <v>401</v>
      </c>
      <c r="AF50" s="33">
        <v>409</v>
      </c>
      <c r="AG50" s="39"/>
      <c r="AH50" s="44">
        <f t="shared" si="3"/>
        <v>20965</v>
      </c>
    </row>
    <row r="51" spans="1:34" ht="25" customHeight="1">
      <c r="A51" s="5">
        <v>47</v>
      </c>
      <c r="B51" s="5" t="s">
        <v>59</v>
      </c>
      <c r="C51" s="18">
        <v>336</v>
      </c>
      <c r="D51" s="26">
        <v>382</v>
      </c>
      <c r="E51" s="26">
        <v>394</v>
      </c>
      <c r="F51" s="26">
        <v>410</v>
      </c>
      <c r="G51" s="26">
        <v>424</v>
      </c>
      <c r="H51" s="26">
        <v>1105</v>
      </c>
      <c r="I51" s="26">
        <v>1079</v>
      </c>
      <c r="J51" s="26">
        <v>1038</v>
      </c>
      <c r="K51" s="26">
        <v>1025</v>
      </c>
      <c r="L51" s="33">
        <v>1048</v>
      </c>
      <c r="M51" s="18">
        <v>1053</v>
      </c>
      <c r="N51" s="26">
        <v>1052</v>
      </c>
      <c r="O51" s="26">
        <v>1003</v>
      </c>
      <c r="P51" s="26">
        <v>1095</v>
      </c>
      <c r="Q51" s="26">
        <v>1039</v>
      </c>
      <c r="R51" s="26">
        <v>1055</v>
      </c>
      <c r="S51" s="26">
        <v>1022</v>
      </c>
      <c r="T51" s="26">
        <v>1000</v>
      </c>
      <c r="U51" s="26">
        <v>1061</v>
      </c>
      <c r="V51" s="33">
        <v>1095</v>
      </c>
      <c r="W51" s="18">
        <v>339</v>
      </c>
      <c r="X51" s="26">
        <v>317</v>
      </c>
      <c r="Y51" s="26">
        <v>442</v>
      </c>
      <c r="Z51" s="26">
        <v>348</v>
      </c>
      <c r="AA51" s="26">
        <v>352</v>
      </c>
      <c r="AB51" s="26">
        <v>419</v>
      </c>
      <c r="AC51" s="26">
        <v>368</v>
      </c>
      <c r="AD51" s="26">
        <v>378</v>
      </c>
      <c r="AE51" s="26">
        <v>358</v>
      </c>
      <c r="AF51" s="33">
        <v>348</v>
      </c>
      <c r="AG51" s="39"/>
      <c r="AH51" s="44">
        <f t="shared" si="3"/>
        <v>21385</v>
      </c>
    </row>
    <row r="52" spans="1:34" ht="25" customHeight="1">
      <c r="A52" s="6">
        <v>48</v>
      </c>
      <c r="B52" s="6" t="s">
        <v>1</v>
      </c>
      <c r="C52" s="19">
        <v>351</v>
      </c>
      <c r="D52" s="27">
        <v>427</v>
      </c>
      <c r="E52" s="27">
        <v>461</v>
      </c>
      <c r="F52" s="27">
        <v>313</v>
      </c>
      <c r="G52" s="27">
        <v>437</v>
      </c>
      <c r="H52" s="27">
        <v>1114</v>
      </c>
      <c r="I52" s="27">
        <v>1090</v>
      </c>
      <c r="J52" s="27">
        <v>1053</v>
      </c>
      <c r="K52" s="27">
        <v>1030</v>
      </c>
      <c r="L52" s="34">
        <v>1046</v>
      </c>
      <c r="M52" s="19">
        <v>1058</v>
      </c>
      <c r="N52" s="27">
        <v>1061</v>
      </c>
      <c r="O52" s="27">
        <v>1008</v>
      </c>
      <c r="P52" s="27">
        <v>1098</v>
      </c>
      <c r="Q52" s="27">
        <v>1034</v>
      </c>
      <c r="R52" s="27">
        <v>1086</v>
      </c>
      <c r="S52" s="27">
        <v>1026</v>
      </c>
      <c r="T52" s="27">
        <v>999</v>
      </c>
      <c r="U52" s="27">
        <v>1066</v>
      </c>
      <c r="V52" s="34">
        <v>1071</v>
      </c>
      <c r="W52" s="19">
        <v>278</v>
      </c>
      <c r="X52" s="27">
        <v>285</v>
      </c>
      <c r="Y52" s="27">
        <v>396</v>
      </c>
      <c r="Z52" s="27">
        <v>347</v>
      </c>
      <c r="AA52" s="27">
        <v>364</v>
      </c>
      <c r="AB52" s="27">
        <v>341</v>
      </c>
      <c r="AC52" s="27">
        <v>370</v>
      </c>
      <c r="AD52" s="27">
        <v>393</v>
      </c>
      <c r="AE52" s="27">
        <v>300</v>
      </c>
      <c r="AF52" s="34">
        <v>386</v>
      </c>
      <c r="AG52" s="40"/>
      <c r="AH52" s="45">
        <f t="shared" si="3"/>
        <v>21289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12598</v>
      </c>
      <c r="D53" s="28">
        <f t="shared" si="4"/>
        <v>13607</v>
      </c>
      <c r="E53" s="28">
        <f t="shared" si="4"/>
        <v>15734</v>
      </c>
      <c r="F53" s="28">
        <f t="shared" si="4"/>
        <v>14672</v>
      </c>
      <c r="G53" s="28">
        <f t="shared" si="4"/>
        <v>15426</v>
      </c>
      <c r="H53" s="28">
        <f t="shared" si="4"/>
        <v>23283</v>
      </c>
      <c r="I53" s="28">
        <f t="shared" si="4"/>
        <v>49611</v>
      </c>
      <c r="J53" s="28">
        <f t="shared" si="4"/>
        <v>48099</v>
      </c>
      <c r="K53" s="28">
        <f t="shared" si="4"/>
        <v>48195</v>
      </c>
      <c r="L53" s="35">
        <f t="shared" si="4"/>
        <v>47677</v>
      </c>
      <c r="M53" s="20">
        <f t="shared" si="4"/>
        <v>48784</v>
      </c>
      <c r="N53" s="28">
        <f t="shared" si="4"/>
        <v>47609</v>
      </c>
      <c r="O53" s="28">
        <f t="shared" si="4"/>
        <v>48633</v>
      </c>
      <c r="P53" s="28">
        <f t="shared" si="4"/>
        <v>47308</v>
      </c>
      <c r="Q53" s="28">
        <f t="shared" si="4"/>
        <v>48871</v>
      </c>
      <c r="R53" s="28">
        <f t="shared" si="4"/>
        <v>47624</v>
      </c>
      <c r="S53" s="28">
        <f t="shared" si="4"/>
        <v>47505</v>
      </c>
      <c r="T53" s="28">
        <f t="shared" si="4"/>
        <v>47437</v>
      </c>
      <c r="U53" s="28">
        <f t="shared" si="4"/>
        <v>48586</v>
      </c>
      <c r="V53" s="35">
        <f t="shared" si="4"/>
        <v>48992</v>
      </c>
      <c r="W53" s="20">
        <f t="shared" si="4"/>
        <v>31996</v>
      </c>
      <c r="X53" s="28">
        <f t="shared" si="4"/>
        <v>15535</v>
      </c>
      <c r="Y53" s="28">
        <f t="shared" si="4"/>
        <v>16282</v>
      </c>
      <c r="Z53" s="28">
        <f t="shared" si="4"/>
        <v>14063</v>
      </c>
      <c r="AA53" s="28">
        <f t="shared" si="4"/>
        <v>15015</v>
      </c>
      <c r="AB53" s="28">
        <f t="shared" si="4"/>
        <v>14868</v>
      </c>
      <c r="AC53" s="28">
        <f t="shared" si="4"/>
        <v>16760</v>
      </c>
      <c r="AD53" s="28">
        <f t="shared" si="4"/>
        <v>15401</v>
      </c>
      <c r="AE53" s="28">
        <f t="shared" si="4"/>
        <v>16223</v>
      </c>
      <c r="AF53" s="35">
        <f t="shared" si="4"/>
        <v>15771</v>
      </c>
      <c r="AG53" s="41" t="str">
        <f t="shared" si="4"/>
        <v>-</v>
      </c>
      <c r="AH53" s="46">
        <f t="shared" si="3"/>
        <v>942165</v>
      </c>
    </row>
    <row r="54" spans="1:34" ht="25" customHeight="1">
      <c r="A54" s="8" t="s">
        <v>49</v>
      </c>
      <c r="B54" s="13"/>
      <c r="C54" s="20">
        <f t="shared" ref="C54:AD54" si="5">+SUM(C55:C57)</f>
        <v>6797</v>
      </c>
      <c r="D54" s="28">
        <f t="shared" si="5"/>
        <v>7048</v>
      </c>
      <c r="E54" s="28">
        <f t="shared" si="5"/>
        <v>7918</v>
      </c>
      <c r="F54" s="28">
        <f t="shared" si="5"/>
        <v>7081</v>
      </c>
      <c r="G54" s="28">
        <f t="shared" si="5"/>
        <v>8093</v>
      </c>
      <c r="H54" s="28">
        <f t="shared" si="5"/>
        <v>0</v>
      </c>
      <c r="I54" s="28">
        <f t="shared" si="5"/>
        <v>27780</v>
      </c>
      <c r="J54" s="28">
        <f t="shared" si="5"/>
        <v>26705</v>
      </c>
      <c r="K54" s="28">
        <f t="shared" si="5"/>
        <v>27151</v>
      </c>
      <c r="L54" s="35">
        <f t="shared" si="5"/>
        <v>26563</v>
      </c>
      <c r="M54" s="20">
        <f t="shared" si="5"/>
        <v>27771</v>
      </c>
      <c r="N54" s="28">
        <f t="shared" si="5"/>
        <v>26439</v>
      </c>
      <c r="O54" s="28">
        <f t="shared" si="5"/>
        <v>0</v>
      </c>
      <c r="P54" s="28">
        <f t="shared" si="5"/>
        <v>26327</v>
      </c>
      <c r="Q54" s="28">
        <f t="shared" si="5"/>
        <v>27604</v>
      </c>
      <c r="R54" s="28">
        <f t="shared" si="5"/>
        <v>26718</v>
      </c>
      <c r="S54" s="28">
        <f t="shared" si="5"/>
        <v>26490</v>
      </c>
      <c r="T54" s="28">
        <f t="shared" si="5"/>
        <v>26430</v>
      </c>
      <c r="U54" s="28">
        <f t="shared" si="5"/>
        <v>27603</v>
      </c>
      <c r="V54" s="35">
        <f t="shared" si="5"/>
        <v>0</v>
      </c>
      <c r="W54" s="20">
        <f t="shared" si="5"/>
        <v>13700</v>
      </c>
      <c r="X54" s="28">
        <f t="shared" si="5"/>
        <v>8566</v>
      </c>
      <c r="Y54" s="28">
        <f t="shared" si="5"/>
        <v>8354</v>
      </c>
      <c r="Z54" s="28">
        <f t="shared" si="5"/>
        <v>6929</v>
      </c>
      <c r="AA54" s="28">
        <f t="shared" si="5"/>
        <v>8045</v>
      </c>
      <c r="AB54" s="28">
        <f t="shared" si="5"/>
        <v>8127</v>
      </c>
      <c r="AC54" s="28">
        <f t="shared" si="5"/>
        <v>0</v>
      </c>
      <c r="AD54" s="28">
        <f t="shared" si="5"/>
        <v>7956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422195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6797</v>
      </c>
      <c r="D57" s="27">
        <f t="shared" si="8"/>
        <v>7048</v>
      </c>
      <c r="E57" s="27">
        <f t="shared" si="8"/>
        <v>7918</v>
      </c>
      <c r="F57" s="27">
        <f t="shared" si="8"/>
        <v>7081</v>
      </c>
      <c r="G57" s="27">
        <f t="shared" si="8"/>
        <v>8093</v>
      </c>
      <c r="H57" s="27">
        <f t="shared" si="8"/>
        <v>0</v>
      </c>
      <c r="I57" s="27">
        <f t="shared" si="8"/>
        <v>27780</v>
      </c>
      <c r="J57" s="27">
        <f t="shared" si="8"/>
        <v>26705</v>
      </c>
      <c r="K57" s="27">
        <f t="shared" si="8"/>
        <v>27151</v>
      </c>
      <c r="L57" s="34">
        <f t="shared" si="8"/>
        <v>26563</v>
      </c>
      <c r="M57" s="19">
        <f t="shared" si="8"/>
        <v>27771</v>
      </c>
      <c r="N57" s="27">
        <f t="shared" si="8"/>
        <v>26439</v>
      </c>
      <c r="O57" s="27">
        <f t="shared" si="8"/>
        <v>0</v>
      </c>
      <c r="P57" s="27">
        <f t="shared" si="8"/>
        <v>26327</v>
      </c>
      <c r="Q57" s="27">
        <f t="shared" si="8"/>
        <v>27604</v>
      </c>
      <c r="R57" s="27">
        <f t="shared" si="8"/>
        <v>26718</v>
      </c>
      <c r="S57" s="27">
        <f t="shared" si="8"/>
        <v>26490</v>
      </c>
      <c r="T57" s="27">
        <f t="shared" si="8"/>
        <v>26430</v>
      </c>
      <c r="U57" s="27">
        <f t="shared" si="8"/>
        <v>27603</v>
      </c>
      <c r="V57" s="34">
        <f t="shared" si="8"/>
        <v>0</v>
      </c>
      <c r="W57" s="19">
        <f t="shared" si="8"/>
        <v>13700</v>
      </c>
      <c r="X57" s="27">
        <f t="shared" si="8"/>
        <v>8566</v>
      </c>
      <c r="Y57" s="27">
        <f t="shared" si="8"/>
        <v>8354</v>
      </c>
      <c r="Z57" s="27">
        <f t="shared" si="8"/>
        <v>6929</v>
      </c>
      <c r="AA57" s="27">
        <f t="shared" si="8"/>
        <v>8045</v>
      </c>
      <c r="AB57" s="27">
        <f t="shared" si="8"/>
        <v>8127</v>
      </c>
      <c r="AC57" s="27">
        <f t="shared" si="8"/>
        <v>0</v>
      </c>
      <c r="AD57" s="27">
        <f t="shared" si="8"/>
        <v>7956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422195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5801</v>
      </c>
      <c r="D58" s="28">
        <f t="shared" si="9"/>
        <v>6559</v>
      </c>
      <c r="E58" s="28">
        <f t="shared" si="9"/>
        <v>7816</v>
      </c>
      <c r="F58" s="28">
        <f t="shared" si="9"/>
        <v>7591</v>
      </c>
      <c r="G58" s="28">
        <f t="shared" si="9"/>
        <v>7333</v>
      </c>
      <c r="H58" s="28">
        <f t="shared" si="9"/>
        <v>23283</v>
      </c>
      <c r="I58" s="28">
        <f t="shared" si="9"/>
        <v>21831</v>
      </c>
      <c r="J58" s="28">
        <f t="shared" si="9"/>
        <v>21394</v>
      </c>
      <c r="K58" s="28">
        <f t="shared" si="9"/>
        <v>21044</v>
      </c>
      <c r="L58" s="35">
        <f t="shared" si="9"/>
        <v>21114</v>
      </c>
      <c r="M58" s="20">
        <f t="shared" si="9"/>
        <v>21013</v>
      </c>
      <c r="N58" s="28">
        <f t="shared" si="9"/>
        <v>21170</v>
      </c>
      <c r="O58" s="28">
        <f t="shared" si="9"/>
        <v>48633</v>
      </c>
      <c r="P58" s="28">
        <f t="shared" si="9"/>
        <v>20981</v>
      </c>
      <c r="Q58" s="28">
        <f t="shared" si="9"/>
        <v>21267</v>
      </c>
      <c r="R58" s="28">
        <f t="shared" si="9"/>
        <v>20906</v>
      </c>
      <c r="S58" s="28">
        <f t="shared" si="9"/>
        <v>21015</v>
      </c>
      <c r="T58" s="28">
        <f t="shared" si="9"/>
        <v>21007</v>
      </c>
      <c r="U58" s="28">
        <f t="shared" si="9"/>
        <v>20983</v>
      </c>
      <c r="V58" s="35">
        <f t="shared" si="9"/>
        <v>48992</v>
      </c>
      <c r="W58" s="20">
        <f t="shared" si="9"/>
        <v>18296</v>
      </c>
      <c r="X58" s="28">
        <f t="shared" si="9"/>
        <v>6969</v>
      </c>
      <c r="Y58" s="28">
        <f t="shared" si="9"/>
        <v>7928</v>
      </c>
      <c r="Z58" s="28">
        <f t="shared" si="9"/>
        <v>7134</v>
      </c>
      <c r="AA58" s="28">
        <f t="shared" si="9"/>
        <v>6970</v>
      </c>
      <c r="AB58" s="28">
        <f t="shared" si="9"/>
        <v>6741</v>
      </c>
      <c r="AC58" s="28">
        <f t="shared" si="9"/>
        <v>16760</v>
      </c>
      <c r="AD58" s="28">
        <f t="shared" si="9"/>
        <v>7445</v>
      </c>
      <c r="AE58" s="28">
        <f t="shared" si="9"/>
        <v>16223</v>
      </c>
      <c r="AF58" s="35">
        <f t="shared" si="9"/>
        <v>15771</v>
      </c>
      <c r="AG58" s="41" t="str">
        <f t="shared" si="9"/>
        <v>-</v>
      </c>
      <c r="AH58" s="46">
        <f t="shared" si="3"/>
        <v>519970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16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397</v>
      </c>
      <c r="D5" s="25">
        <v>419</v>
      </c>
      <c r="E5" s="25">
        <v>1028</v>
      </c>
      <c r="F5" s="25">
        <v>1049</v>
      </c>
      <c r="G5" s="25">
        <v>1068</v>
      </c>
      <c r="H5" s="25">
        <v>1033</v>
      </c>
      <c r="I5" s="25">
        <v>1077</v>
      </c>
      <c r="J5" s="25">
        <v>1077</v>
      </c>
      <c r="K5" s="25">
        <v>1060</v>
      </c>
      <c r="L5" s="32">
        <v>1051</v>
      </c>
      <c r="M5" s="17">
        <v>1014</v>
      </c>
      <c r="N5" s="25">
        <v>308</v>
      </c>
      <c r="O5" s="25">
        <v>313</v>
      </c>
      <c r="P5" s="25">
        <v>387</v>
      </c>
      <c r="Q5" s="25">
        <v>367</v>
      </c>
      <c r="R5" s="25">
        <v>384</v>
      </c>
      <c r="S5" s="25">
        <v>410</v>
      </c>
      <c r="T5" s="25">
        <v>501</v>
      </c>
      <c r="U5" s="25">
        <v>401</v>
      </c>
      <c r="V5" s="32">
        <v>286</v>
      </c>
      <c r="W5" s="17">
        <v>407</v>
      </c>
      <c r="X5" s="25">
        <v>356</v>
      </c>
      <c r="Y5" s="25">
        <v>356</v>
      </c>
      <c r="Z5" s="25">
        <v>418</v>
      </c>
      <c r="AA5" s="25">
        <v>420</v>
      </c>
      <c r="AB5" s="25">
        <v>455</v>
      </c>
      <c r="AC5" s="25">
        <v>387</v>
      </c>
      <c r="AD5" s="25">
        <v>438</v>
      </c>
      <c r="AE5" s="25">
        <v>351</v>
      </c>
      <c r="AF5" s="32">
        <v>415</v>
      </c>
      <c r="AG5" s="38">
        <v>398</v>
      </c>
      <c r="AH5" s="43">
        <f t="shared" ref="AH5:AH58" si="3">+SUM(C5:AG5)</f>
        <v>18031</v>
      </c>
    </row>
    <row r="6" spans="1:34" ht="25" customHeight="1">
      <c r="A6" s="5">
        <v>2</v>
      </c>
      <c r="B6" s="5" t="s">
        <v>15</v>
      </c>
      <c r="C6" s="18">
        <v>386</v>
      </c>
      <c r="D6" s="26">
        <v>348</v>
      </c>
      <c r="E6" s="26">
        <v>999</v>
      </c>
      <c r="F6" s="26">
        <v>1055</v>
      </c>
      <c r="G6" s="26">
        <v>1052</v>
      </c>
      <c r="H6" s="26">
        <v>1036</v>
      </c>
      <c r="I6" s="26">
        <v>1071</v>
      </c>
      <c r="J6" s="26">
        <v>1103</v>
      </c>
      <c r="K6" s="26">
        <v>1066</v>
      </c>
      <c r="L6" s="33">
        <v>1039</v>
      </c>
      <c r="M6" s="18">
        <v>1008</v>
      </c>
      <c r="N6" s="26">
        <v>412</v>
      </c>
      <c r="O6" s="26">
        <v>356</v>
      </c>
      <c r="P6" s="26">
        <v>347</v>
      </c>
      <c r="Q6" s="26">
        <v>396</v>
      </c>
      <c r="R6" s="26">
        <v>355</v>
      </c>
      <c r="S6" s="26">
        <v>496</v>
      </c>
      <c r="T6" s="26">
        <v>463</v>
      </c>
      <c r="U6" s="26">
        <v>394</v>
      </c>
      <c r="V6" s="33">
        <v>401</v>
      </c>
      <c r="W6" s="18">
        <v>387</v>
      </c>
      <c r="X6" s="26">
        <v>391</v>
      </c>
      <c r="Y6" s="26">
        <v>317</v>
      </c>
      <c r="Z6" s="26">
        <v>469</v>
      </c>
      <c r="AA6" s="26">
        <v>386</v>
      </c>
      <c r="AB6" s="26">
        <v>381</v>
      </c>
      <c r="AC6" s="26">
        <v>364</v>
      </c>
      <c r="AD6" s="26">
        <v>415</v>
      </c>
      <c r="AE6" s="26">
        <v>360</v>
      </c>
      <c r="AF6" s="33">
        <v>398</v>
      </c>
      <c r="AG6" s="39">
        <v>370</v>
      </c>
      <c r="AH6" s="44">
        <f t="shared" si="3"/>
        <v>18021</v>
      </c>
    </row>
    <row r="7" spans="1:34" ht="25" customHeight="1">
      <c r="A7" s="5">
        <v>3</v>
      </c>
      <c r="B7" s="5" t="s">
        <v>17</v>
      </c>
      <c r="C7" s="18">
        <v>376</v>
      </c>
      <c r="D7" s="26">
        <v>354</v>
      </c>
      <c r="E7" s="26">
        <v>1026</v>
      </c>
      <c r="F7" s="26">
        <v>1066</v>
      </c>
      <c r="G7" s="26">
        <v>1060</v>
      </c>
      <c r="H7" s="26">
        <v>1023</v>
      </c>
      <c r="I7" s="26">
        <v>1063</v>
      </c>
      <c r="J7" s="26">
        <v>1088</v>
      </c>
      <c r="K7" s="26">
        <v>1062</v>
      </c>
      <c r="L7" s="33">
        <v>1027</v>
      </c>
      <c r="M7" s="18">
        <v>1019</v>
      </c>
      <c r="N7" s="26">
        <v>331</v>
      </c>
      <c r="O7" s="26">
        <v>359</v>
      </c>
      <c r="P7" s="26">
        <v>307</v>
      </c>
      <c r="Q7" s="26">
        <v>348</v>
      </c>
      <c r="R7" s="26">
        <v>378</v>
      </c>
      <c r="S7" s="26">
        <v>484</v>
      </c>
      <c r="T7" s="26">
        <v>417</v>
      </c>
      <c r="U7" s="26">
        <v>425</v>
      </c>
      <c r="V7" s="33">
        <v>315</v>
      </c>
      <c r="W7" s="18">
        <v>409</v>
      </c>
      <c r="X7" s="26">
        <v>444</v>
      </c>
      <c r="Y7" s="26">
        <v>377</v>
      </c>
      <c r="Z7" s="26">
        <v>368</v>
      </c>
      <c r="AA7" s="26">
        <v>398</v>
      </c>
      <c r="AB7" s="26">
        <v>502</v>
      </c>
      <c r="AC7" s="26">
        <v>364</v>
      </c>
      <c r="AD7" s="26">
        <v>441</v>
      </c>
      <c r="AE7" s="26">
        <v>382</v>
      </c>
      <c r="AF7" s="33">
        <v>404</v>
      </c>
      <c r="AG7" s="39">
        <v>393</v>
      </c>
      <c r="AH7" s="44">
        <f t="shared" si="3"/>
        <v>18010</v>
      </c>
    </row>
    <row r="8" spans="1:34" ht="25" customHeight="1">
      <c r="A8" s="5">
        <v>4</v>
      </c>
      <c r="B8" s="5" t="s">
        <v>18</v>
      </c>
      <c r="C8" s="18">
        <v>438</v>
      </c>
      <c r="D8" s="26">
        <v>441</v>
      </c>
      <c r="E8" s="26">
        <v>1032</v>
      </c>
      <c r="F8" s="26">
        <v>1062</v>
      </c>
      <c r="G8" s="26">
        <v>1059</v>
      </c>
      <c r="H8" s="26">
        <v>1028</v>
      </c>
      <c r="I8" s="26">
        <v>1075</v>
      </c>
      <c r="J8" s="26">
        <v>1091</v>
      </c>
      <c r="K8" s="26">
        <v>1073</v>
      </c>
      <c r="L8" s="33">
        <v>1010</v>
      </c>
      <c r="M8" s="18">
        <v>1017</v>
      </c>
      <c r="N8" s="26">
        <v>309</v>
      </c>
      <c r="O8" s="26">
        <v>321</v>
      </c>
      <c r="P8" s="26">
        <v>331</v>
      </c>
      <c r="Q8" s="26">
        <v>473</v>
      </c>
      <c r="R8" s="26">
        <v>291</v>
      </c>
      <c r="S8" s="26">
        <v>439</v>
      </c>
      <c r="T8" s="26">
        <v>435</v>
      </c>
      <c r="U8" s="26">
        <v>410</v>
      </c>
      <c r="V8" s="33">
        <v>333</v>
      </c>
      <c r="W8" s="18">
        <v>379</v>
      </c>
      <c r="X8" s="26">
        <v>317</v>
      </c>
      <c r="Y8" s="26">
        <v>423</v>
      </c>
      <c r="Z8" s="26">
        <v>391</v>
      </c>
      <c r="AA8" s="26">
        <v>381</v>
      </c>
      <c r="AB8" s="26">
        <v>435</v>
      </c>
      <c r="AC8" s="26">
        <v>279</v>
      </c>
      <c r="AD8" s="26">
        <v>526</v>
      </c>
      <c r="AE8" s="26">
        <v>400</v>
      </c>
      <c r="AF8" s="33">
        <v>372</v>
      </c>
      <c r="AG8" s="39">
        <v>386</v>
      </c>
      <c r="AH8" s="44">
        <f t="shared" si="3"/>
        <v>17957</v>
      </c>
    </row>
    <row r="9" spans="1:34" ht="25" customHeight="1">
      <c r="A9" s="5">
        <v>5</v>
      </c>
      <c r="B9" s="5" t="s">
        <v>7</v>
      </c>
      <c r="C9" s="18">
        <v>341</v>
      </c>
      <c r="D9" s="26">
        <v>447</v>
      </c>
      <c r="E9" s="26">
        <v>1024</v>
      </c>
      <c r="F9" s="26">
        <v>1074</v>
      </c>
      <c r="G9" s="26">
        <v>1045</v>
      </c>
      <c r="H9" s="26">
        <v>1035</v>
      </c>
      <c r="I9" s="26">
        <v>1061</v>
      </c>
      <c r="J9" s="26">
        <v>1069</v>
      </c>
      <c r="K9" s="26">
        <v>1073</v>
      </c>
      <c r="L9" s="33">
        <v>1018</v>
      </c>
      <c r="M9" s="18">
        <v>1018</v>
      </c>
      <c r="N9" s="26">
        <v>399</v>
      </c>
      <c r="O9" s="26">
        <v>266</v>
      </c>
      <c r="P9" s="26">
        <v>315</v>
      </c>
      <c r="Q9" s="26">
        <v>384</v>
      </c>
      <c r="R9" s="26">
        <v>418</v>
      </c>
      <c r="S9" s="26">
        <v>459</v>
      </c>
      <c r="T9" s="26">
        <v>420</v>
      </c>
      <c r="U9" s="26">
        <v>440</v>
      </c>
      <c r="V9" s="33">
        <v>295</v>
      </c>
      <c r="W9" s="18">
        <v>310</v>
      </c>
      <c r="X9" s="26">
        <v>355</v>
      </c>
      <c r="Y9" s="26">
        <v>459</v>
      </c>
      <c r="Z9" s="26">
        <v>438</v>
      </c>
      <c r="AA9" s="26">
        <v>361</v>
      </c>
      <c r="AB9" s="26">
        <v>389</v>
      </c>
      <c r="AC9" s="26">
        <v>394</v>
      </c>
      <c r="AD9" s="26">
        <v>385</v>
      </c>
      <c r="AE9" s="26">
        <v>355</v>
      </c>
      <c r="AF9" s="33">
        <v>509</v>
      </c>
      <c r="AG9" s="39">
        <v>331</v>
      </c>
      <c r="AH9" s="44">
        <f t="shared" si="3"/>
        <v>17887</v>
      </c>
    </row>
    <row r="10" spans="1:34" ht="25" customHeight="1">
      <c r="A10" s="5">
        <v>6</v>
      </c>
      <c r="B10" s="5" t="s">
        <v>19</v>
      </c>
      <c r="C10" s="18">
        <v>439</v>
      </c>
      <c r="D10" s="26">
        <v>357</v>
      </c>
      <c r="E10" s="26">
        <v>1025</v>
      </c>
      <c r="F10" s="26">
        <v>1086</v>
      </c>
      <c r="G10" s="26">
        <v>1069</v>
      </c>
      <c r="H10" s="26">
        <v>1022</v>
      </c>
      <c r="I10" s="26">
        <v>1049</v>
      </c>
      <c r="J10" s="26">
        <v>1092</v>
      </c>
      <c r="K10" s="26">
        <v>1076</v>
      </c>
      <c r="L10" s="33">
        <v>1001</v>
      </c>
      <c r="M10" s="18">
        <v>1040</v>
      </c>
      <c r="N10" s="26">
        <v>320</v>
      </c>
      <c r="O10" s="26">
        <v>391</v>
      </c>
      <c r="P10" s="26">
        <v>323</v>
      </c>
      <c r="Q10" s="26">
        <v>417</v>
      </c>
      <c r="R10" s="26">
        <v>349</v>
      </c>
      <c r="S10" s="26">
        <v>458</v>
      </c>
      <c r="T10" s="26">
        <v>311</v>
      </c>
      <c r="U10" s="26">
        <v>434</v>
      </c>
      <c r="V10" s="33">
        <v>374</v>
      </c>
      <c r="W10" s="18">
        <v>305</v>
      </c>
      <c r="X10" s="26">
        <v>330</v>
      </c>
      <c r="Y10" s="26">
        <v>359</v>
      </c>
      <c r="Z10" s="26">
        <v>447</v>
      </c>
      <c r="AA10" s="26">
        <v>380</v>
      </c>
      <c r="AB10" s="26">
        <v>401</v>
      </c>
      <c r="AC10" s="26">
        <v>453</v>
      </c>
      <c r="AD10" s="26">
        <v>391</v>
      </c>
      <c r="AE10" s="26">
        <v>348</v>
      </c>
      <c r="AF10" s="33">
        <v>464</v>
      </c>
      <c r="AG10" s="39">
        <v>428</v>
      </c>
      <c r="AH10" s="44">
        <f t="shared" si="3"/>
        <v>17939</v>
      </c>
    </row>
    <row r="11" spans="1:34" ht="25" customHeight="1">
      <c r="A11" s="5">
        <v>7</v>
      </c>
      <c r="B11" s="5" t="s">
        <v>21</v>
      </c>
      <c r="C11" s="18">
        <v>336</v>
      </c>
      <c r="D11" s="26">
        <v>368</v>
      </c>
      <c r="E11" s="26">
        <v>1018</v>
      </c>
      <c r="F11" s="26">
        <v>1067</v>
      </c>
      <c r="G11" s="26">
        <v>1065</v>
      </c>
      <c r="H11" s="26">
        <v>1016</v>
      </c>
      <c r="I11" s="26">
        <v>1073</v>
      </c>
      <c r="J11" s="26">
        <v>1099</v>
      </c>
      <c r="K11" s="26">
        <v>1079</v>
      </c>
      <c r="L11" s="33">
        <v>990</v>
      </c>
      <c r="M11" s="18">
        <v>1044</v>
      </c>
      <c r="N11" s="26">
        <v>389</v>
      </c>
      <c r="O11" s="26">
        <v>349</v>
      </c>
      <c r="P11" s="26">
        <v>276</v>
      </c>
      <c r="Q11" s="26">
        <v>366</v>
      </c>
      <c r="R11" s="26">
        <v>389</v>
      </c>
      <c r="S11" s="26">
        <v>407</v>
      </c>
      <c r="T11" s="26">
        <v>570</v>
      </c>
      <c r="U11" s="26">
        <v>452</v>
      </c>
      <c r="V11" s="33">
        <v>422</v>
      </c>
      <c r="W11" s="18">
        <v>311</v>
      </c>
      <c r="X11" s="26">
        <v>474</v>
      </c>
      <c r="Y11" s="26">
        <v>474</v>
      </c>
      <c r="Z11" s="26">
        <v>402</v>
      </c>
      <c r="AA11" s="26">
        <v>435</v>
      </c>
      <c r="AB11" s="26">
        <v>370</v>
      </c>
      <c r="AC11" s="26">
        <v>468</v>
      </c>
      <c r="AD11" s="26">
        <v>388</v>
      </c>
      <c r="AE11" s="26">
        <v>349</v>
      </c>
      <c r="AF11" s="33">
        <v>462</v>
      </c>
      <c r="AG11" s="39">
        <v>476</v>
      </c>
      <c r="AH11" s="44">
        <f t="shared" si="3"/>
        <v>18384</v>
      </c>
    </row>
    <row r="12" spans="1:34" ht="25" customHeight="1">
      <c r="A12" s="5">
        <v>8</v>
      </c>
      <c r="B12" s="5" t="s">
        <v>0</v>
      </c>
      <c r="C12" s="18">
        <v>468</v>
      </c>
      <c r="D12" s="26">
        <v>399</v>
      </c>
      <c r="E12" s="26">
        <v>1037</v>
      </c>
      <c r="F12" s="26">
        <v>1062</v>
      </c>
      <c r="G12" s="26">
        <v>1055</v>
      </c>
      <c r="H12" s="26">
        <v>1028</v>
      </c>
      <c r="I12" s="26">
        <v>1074</v>
      </c>
      <c r="J12" s="26">
        <v>1098</v>
      </c>
      <c r="K12" s="26">
        <v>1089</v>
      </c>
      <c r="L12" s="33">
        <v>1037</v>
      </c>
      <c r="M12" s="18">
        <v>1024</v>
      </c>
      <c r="N12" s="26">
        <v>402</v>
      </c>
      <c r="O12" s="26">
        <v>330</v>
      </c>
      <c r="P12" s="26">
        <v>351</v>
      </c>
      <c r="Q12" s="26">
        <v>322</v>
      </c>
      <c r="R12" s="26">
        <v>421</v>
      </c>
      <c r="S12" s="26">
        <v>448</v>
      </c>
      <c r="T12" s="26">
        <v>472</v>
      </c>
      <c r="U12" s="26">
        <v>395</v>
      </c>
      <c r="V12" s="33">
        <v>402</v>
      </c>
      <c r="W12" s="18">
        <v>377</v>
      </c>
      <c r="X12" s="26">
        <v>378</v>
      </c>
      <c r="Y12" s="26">
        <v>408</v>
      </c>
      <c r="Z12" s="26">
        <v>384</v>
      </c>
      <c r="AA12" s="26">
        <v>418</v>
      </c>
      <c r="AB12" s="26">
        <v>433</v>
      </c>
      <c r="AC12" s="26">
        <v>350</v>
      </c>
      <c r="AD12" s="26">
        <v>469</v>
      </c>
      <c r="AE12" s="26">
        <v>372</v>
      </c>
      <c r="AF12" s="33">
        <v>462</v>
      </c>
      <c r="AG12" s="39">
        <v>452</v>
      </c>
      <c r="AH12" s="44">
        <f t="shared" si="3"/>
        <v>18417</v>
      </c>
    </row>
    <row r="13" spans="1:34" ht="25" customHeight="1">
      <c r="A13" s="5">
        <v>9</v>
      </c>
      <c r="B13" s="5" t="s">
        <v>9</v>
      </c>
      <c r="C13" s="18">
        <v>397</v>
      </c>
      <c r="D13" s="26">
        <v>384</v>
      </c>
      <c r="E13" s="26">
        <v>1029</v>
      </c>
      <c r="F13" s="26">
        <v>1082</v>
      </c>
      <c r="G13" s="26">
        <v>1063</v>
      </c>
      <c r="H13" s="26">
        <v>1070</v>
      </c>
      <c r="I13" s="26">
        <v>1067</v>
      </c>
      <c r="J13" s="26">
        <v>1093</v>
      </c>
      <c r="K13" s="26">
        <v>1095</v>
      </c>
      <c r="L13" s="33">
        <v>1030</v>
      </c>
      <c r="M13" s="18">
        <v>1018</v>
      </c>
      <c r="N13" s="26">
        <v>340</v>
      </c>
      <c r="O13" s="26">
        <v>284</v>
      </c>
      <c r="P13" s="26">
        <v>323</v>
      </c>
      <c r="Q13" s="26">
        <v>313</v>
      </c>
      <c r="R13" s="26">
        <v>299</v>
      </c>
      <c r="S13" s="26">
        <v>500</v>
      </c>
      <c r="T13" s="26">
        <v>490</v>
      </c>
      <c r="U13" s="26">
        <v>289</v>
      </c>
      <c r="V13" s="33">
        <v>338</v>
      </c>
      <c r="W13" s="18">
        <v>325</v>
      </c>
      <c r="X13" s="26">
        <v>380</v>
      </c>
      <c r="Y13" s="26">
        <v>366</v>
      </c>
      <c r="Z13" s="26">
        <v>462</v>
      </c>
      <c r="AA13" s="26">
        <v>441</v>
      </c>
      <c r="AB13" s="26">
        <v>400</v>
      </c>
      <c r="AC13" s="26">
        <v>448</v>
      </c>
      <c r="AD13" s="26">
        <v>325</v>
      </c>
      <c r="AE13" s="26">
        <v>374</v>
      </c>
      <c r="AF13" s="33">
        <v>422</v>
      </c>
      <c r="AG13" s="39">
        <v>381</v>
      </c>
      <c r="AH13" s="44">
        <f t="shared" si="3"/>
        <v>17828</v>
      </c>
    </row>
    <row r="14" spans="1:34" ht="25" customHeight="1">
      <c r="A14" s="5">
        <v>10</v>
      </c>
      <c r="B14" s="5" t="s">
        <v>6</v>
      </c>
      <c r="C14" s="18">
        <v>403</v>
      </c>
      <c r="D14" s="26">
        <v>391</v>
      </c>
      <c r="E14" s="26">
        <v>1054</v>
      </c>
      <c r="F14" s="26">
        <v>1089</v>
      </c>
      <c r="G14" s="26">
        <v>1041</v>
      </c>
      <c r="H14" s="26">
        <v>1088</v>
      </c>
      <c r="I14" s="26">
        <v>1068</v>
      </c>
      <c r="J14" s="26">
        <v>1087</v>
      </c>
      <c r="K14" s="26">
        <v>1080</v>
      </c>
      <c r="L14" s="33">
        <v>1030</v>
      </c>
      <c r="M14" s="18">
        <v>1014</v>
      </c>
      <c r="N14" s="26">
        <v>394</v>
      </c>
      <c r="O14" s="26">
        <v>340</v>
      </c>
      <c r="P14" s="26">
        <v>387</v>
      </c>
      <c r="Q14" s="26">
        <v>363</v>
      </c>
      <c r="R14" s="26">
        <v>360</v>
      </c>
      <c r="S14" s="26">
        <v>402</v>
      </c>
      <c r="T14" s="26">
        <v>409</v>
      </c>
      <c r="U14" s="26">
        <v>399</v>
      </c>
      <c r="V14" s="33">
        <v>332</v>
      </c>
      <c r="W14" s="18">
        <v>316</v>
      </c>
      <c r="X14" s="26">
        <v>425</v>
      </c>
      <c r="Y14" s="26">
        <v>394</v>
      </c>
      <c r="Z14" s="26">
        <v>367</v>
      </c>
      <c r="AA14" s="26">
        <v>383</v>
      </c>
      <c r="AB14" s="26">
        <v>449</v>
      </c>
      <c r="AC14" s="26">
        <v>425</v>
      </c>
      <c r="AD14" s="26">
        <v>473</v>
      </c>
      <c r="AE14" s="26">
        <v>452</v>
      </c>
      <c r="AF14" s="33">
        <v>473</v>
      </c>
      <c r="AG14" s="39">
        <v>342</v>
      </c>
      <c r="AH14" s="44">
        <f t="shared" si="3"/>
        <v>18230</v>
      </c>
    </row>
    <row r="15" spans="1:34" ht="25" customHeight="1">
      <c r="A15" s="5">
        <v>11</v>
      </c>
      <c r="B15" s="5" t="s">
        <v>22</v>
      </c>
      <c r="C15" s="18">
        <v>428</v>
      </c>
      <c r="D15" s="26">
        <v>406</v>
      </c>
      <c r="E15" s="26">
        <v>1033</v>
      </c>
      <c r="F15" s="26">
        <v>1049</v>
      </c>
      <c r="G15" s="26">
        <v>1066</v>
      </c>
      <c r="H15" s="26">
        <v>1103</v>
      </c>
      <c r="I15" s="26">
        <v>1096</v>
      </c>
      <c r="J15" s="26">
        <v>1077</v>
      </c>
      <c r="K15" s="26">
        <v>1078</v>
      </c>
      <c r="L15" s="33">
        <v>1039</v>
      </c>
      <c r="M15" s="18">
        <v>1020</v>
      </c>
      <c r="N15" s="26">
        <v>499</v>
      </c>
      <c r="O15" s="26">
        <v>324</v>
      </c>
      <c r="P15" s="26">
        <v>379</v>
      </c>
      <c r="Q15" s="26">
        <v>323</v>
      </c>
      <c r="R15" s="26">
        <v>332</v>
      </c>
      <c r="S15" s="26">
        <v>399</v>
      </c>
      <c r="T15" s="26">
        <v>490</v>
      </c>
      <c r="U15" s="26">
        <v>417</v>
      </c>
      <c r="V15" s="33">
        <v>333</v>
      </c>
      <c r="W15" s="18">
        <v>383</v>
      </c>
      <c r="X15" s="26">
        <v>356</v>
      </c>
      <c r="Y15" s="26">
        <v>417</v>
      </c>
      <c r="Z15" s="26">
        <v>417</v>
      </c>
      <c r="AA15" s="26">
        <v>438</v>
      </c>
      <c r="AB15" s="26">
        <v>431</v>
      </c>
      <c r="AC15" s="26">
        <v>350</v>
      </c>
      <c r="AD15" s="26">
        <v>402</v>
      </c>
      <c r="AE15" s="26">
        <v>443</v>
      </c>
      <c r="AF15" s="33">
        <v>476</v>
      </c>
      <c r="AG15" s="39">
        <v>389</v>
      </c>
      <c r="AH15" s="44">
        <f t="shared" si="3"/>
        <v>18393</v>
      </c>
    </row>
    <row r="16" spans="1:34" ht="25" customHeight="1">
      <c r="A16" s="6">
        <v>12</v>
      </c>
      <c r="B16" s="6" t="s">
        <v>8</v>
      </c>
      <c r="C16" s="19">
        <v>468</v>
      </c>
      <c r="D16" s="27">
        <v>366</v>
      </c>
      <c r="E16" s="27">
        <v>1034</v>
      </c>
      <c r="F16" s="27">
        <v>1047</v>
      </c>
      <c r="G16" s="27">
        <v>1063</v>
      </c>
      <c r="H16" s="27">
        <v>1068</v>
      </c>
      <c r="I16" s="27">
        <v>1101</v>
      </c>
      <c r="J16" s="27">
        <v>1062</v>
      </c>
      <c r="K16" s="27">
        <v>1055</v>
      </c>
      <c r="L16" s="34">
        <v>1021</v>
      </c>
      <c r="M16" s="19">
        <v>1029</v>
      </c>
      <c r="N16" s="27">
        <v>357</v>
      </c>
      <c r="O16" s="27">
        <v>380</v>
      </c>
      <c r="P16" s="27">
        <v>165</v>
      </c>
      <c r="Q16" s="27">
        <v>351</v>
      </c>
      <c r="R16" s="27">
        <v>365</v>
      </c>
      <c r="S16" s="27">
        <v>410</v>
      </c>
      <c r="T16" s="27">
        <v>456</v>
      </c>
      <c r="U16" s="27">
        <v>359</v>
      </c>
      <c r="V16" s="34">
        <v>278</v>
      </c>
      <c r="W16" s="19">
        <v>270</v>
      </c>
      <c r="X16" s="27">
        <v>402</v>
      </c>
      <c r="Y16" s="27">
        <v>323</v>
      </c>
      <c r="Z16" s="27">
        <v>410</v>
      </c>
      <c r="AA16" s="27">
        <v>342</v>
      </c>
      <c r="AB16" s="27">
        <v>510</v>
      </c>
      <c r="AC16" s="27">
        <v>359</v>
      </c>
      <c r="AD16" s="27">
        <v>395</v>
      </c>
      <c r="AE16" s="27">
        <v>413</v>
      </c>
      <c r="AF16" s="34">
        <v>398</v>
      </c>
      <c r="AG16" s="40">
        <v>412</v>
      </c>
      <c r="AH16" s="45">
        <f t="shared" si="3"/>
        <v>17669</v>
      </c>
    </row>
    <row r="17" spans="1:34" ht="25" customHeight="1">
      <c r="A17" s="4">
        <v>13</v>
      </c>
      <c r="B17" s="4" t="s">
        <v>24</v>
      </c>
      <c r="C17" s="17">
        <v>418</v>
      </c>
      <c r="D17" s="25">
        <v>329</v>
      </c>
      <c r="E17" s="25">
        <v>1022</v>
      </c>
      <c r="F17" s="25">
        <v>1044</v>
      </c>
      <c r="G17" s="25">
        <v>1035</v>
      </c>
      <c r="H17" s="25">
        <v>1070</v>
      </c>
      <c r="I17" s="25">
        <v>1089</v>
      </c>
      <c r="J17" s="25">
        <v>1057</v>
      </c>
      <c r="K17" s="25">
        <v>1047</v>
      </c>
      <c r="L17" s="32">
        <v>1028</v>
      </c>
      <c r="M17" s="17">
        <v>1003</v>
      </c>
      <c r="N17" s="25">
        <v>383</v>
      </c>
      <c r="O17" s="25">
        <v>316</v>
      </c>
      <c r="P17" s="25">
        <v>346</v>
      </c>
      <c r="Q17" s="25">
        <v>331</v>
      </c>
      <c r="R17" s="25">
        <v>349</v>
      </c>
      <c r="S17" s="25">
        <v>410</v>
      </c>
      <c r="T17" s="25">
        <v>477</v>
      </c>
      <c r="U17" s="25">
        <v>393</v>
      </c>
      <c r="V17" s="32">
        <v>399</v>
      </c>
      <c r="W17" s="17">
        <v>428</v>
      </c>
      <c r="X17" s="25">
        <v>408</v>
      </c>
      <c r="Y17" s="25">
        <v>390</v>
      </c>
      <c r="Z17" s="25">
        <v>443</v>
      </c>
      <c r="AA17" s="25">
        <v>407</v>
      </c>
      <c r="AB17" s="25">
        <v>417</v>
      </c>
      <c r="AC17" s="25">
        <v>358</v>
      </c>
      <c r="AD17" s="25">
        <v>455</v>
      </c>
      <c r="AE17" s="25">
        <v>373</v>
      </c>
      <c r="AF17" s="32">
        <v>482</v>
      </c>
      <c r="AG17" s="38">
        <v>402</v>
      </c>
      <c r="AH17" s="43">
        <f t="shared" si="3"/>
        <v>18109</v>
      </c>
    </row>
    <row r="18" spans="1:34" ht="25" customHeight="1">
      <c r="A18" s="5">
        <v>14</v>
      </c>
      <c r="B18" s="5" t="s">
        <v>23</v>
      </c>
      <c r="C18" s="18">
        <v>442</v>
      </c>
      <c r="D18" s="26">
        <v>364</v>
      </c>
      <c r="E18" s="26">
        <v>1040</v>
      </c>
      <c r="F18" s="26">
        <v>1076</v>
      </c>
      <c r="G18" s="26">
        <v>1019</v>
      </c>
      <c r="H18" s="26">
        <v>1043</v>
      </c>
      <c r="I18" s="26">
        <v>1083</v>
      </c>
      <c r="J18" s="26">
        <v>1059</v>
      </c>
      <c r="K18" s="26">
        <v>1054</v>
      </c>
      <c r="L18" s="33">
        <v>1053</v>
      </c>
      <c r="M18" s="18">
        <v>1009</v>
      </c>
      <c r="N18" s="26">
        <v>306</v>
      </c>
      <c r="O18" s="26">
        <v>355</v>
      </c>
      <c r="P18" s="26">
        <v>378</v>
      </c>
      <c r="Q18" s="26">
        <v>357</v>
      </c>
      <c r="R18" s="26">
        <v>289</v>
      </c>
      <c r="S18" s="26">
        <v>402</v>
      </c>
      <c r="T18" s="26">
        <v>401</v>
      </c>
      <c r="U18" s="26">
        <v>387</v>
      </c>
      <c r="V18" s="33">
        <v>393</v>
      </c>
      <c r="W18" s="18">
        <v>359</v>
      </c>
      <c r="X18" s="26">
        <v>450</v>
      </c>
      <c r="Y18" s="26">
        <v>301</v>
      </c>
      <c r="Z18" s="26">
        <v>415</v>
      </c>
      <c r="AA18" s="26">
        <v>368</v>
      </c>
      <c r="AB18" s="26">
        <v>452</v>
      </c>
      <c r="AC18" s="26">
        <v>308</v>
      </c>
      <c r="AD18" s="26">
        <v>463</v>
      </c>
      <c r="AE18" s="26">
        <v>443</v>
      </c>
      <c r="AF18" s="33">
        <v>509</v>
      </c>
      <c r="AG18" s="39">
        <v>457</v>
      </c>
      <c r="AH18" s="44">
        <f t="shared" si="3"/>
        <v>18035</v>
      </c>
    </row>
    <row r="19" spans="1:34" ht="25" customHeight="1">
      <c r="A19" s="5">
        <v>15</v>
      </c>
      <c r="B19" s="5" t="s">
        <v>26</v>
      </c>
      <c r="C19" s="18">
        <v>353</v>
      </c>
      <c r="D19" s="26">
        <v>305</v>
      </c>
      <c r="E19" s="26">
        <v>1051</v>
      </c>
      <c r="F19" s="26">
        <v>1080</v>
      </c>
      <c r="G19" s="26">
        <v>1015</v>
      </c>
      <c r="H19" s="26">
        <v>1063</v>
      </c>
      <c r="I19" s="26">
        <v>1081</v>
      </c>
      <c r="J19" s="26">
        <v>1041</v>
      </c>
      <c r="K19" s="26">
        <v>1026</v>
      </c>
      <c r="L19" s="33">
        <v>1023</v>
      </c>
      <c r="M19" s="18">
        <v>992</v>
      </c>
      <c r="N19" s="26">
        <v>338</v>
      </c>
      <c r="O19" s="26">
        <v>309</v>
      </c>
      <c r="P19" s="26">
        <v>334</v>
      </c>
      <c r="Q19" s="26">
        <v>387</v>
      </c>
      <c r="R19" s="26">
        <v>344</v>
      </c>
      <c r="S19" s="26">
        <v>337</v>
      </c>
      <c r="T19" s="26">
        <v>357</v>
      </c>
      <c r="U19" s="26">
        <v>355</v>
      </c>
      <c r="V19" s="33">
        <v>302</v>
      </c>
      <c r="W19" s="18">
        <v>352</v>
      </c>
      <c r="X19" s="26">
        <v>333</v>
      </c>
      <c r="Y19" s="26">
        <v>281</v>
      </c>
      <c r="Z19" s="26">
        <v>395</v>
      </c>
      <c r="AA19" s="26">
        <v>434</v>
      </c>
      <c r="AB19" s="26">
        <v>405</v>
      </c>
      <c r="AC19" s="26">
        <v>229</v>
      </c>
      <c r="AD19" s="26">
        <v>446</v>
      </c>
      <c r="AE19" s="26">
        <v>367</v>
      </c>
      <c r="AF19" s="33">
        <v>334</v>
      </c>
      <c r="AG19" s="39">
        <v>384</v>
      </c>
      <c r="AH19" s="44">
        <f t="shared" si="3"/>
        <v>17053</v>
      </c>
    </row>
    <row r="20" spans="1:34" ht="25" customHeight="1">
      <c r="A20" s="5">
        <v>16</v>
      </c>
      <c r="B20" s="5" t="s">
        <v>27</v>
      </c>
      <c r="C20" s="18">
        <v>334</v>
      </c>
      <c r="D20" s="26">
        <v>304</v>
      </c>
      <c r="E20" s="26">
        <v>1012</v>
      </c>
      <c r="F20" s="26">
        <v>1061</v>
      </c>
      <c r="G20" s="26">
        <v>1032</v>
      </c>
      <c r="H20" s="26">
        <v>1046</v>
      </c>
      <c r="I20" s="26">
        <v>1055</v>
      </c>
      <c r="J20" s="26">
        <v>1001</v>
      </c>
      <c r="K20" s="26">
        <v>1021</v>
      </c>
      <c r="L20" s="33">
        <v>999</v>
      </c>
      <c r="M20" s="18">
        <v>1002</v>
      </c>
      <c r="N20" s="26">
        <v>307</v>
      </c>
      <c r="O20" s="26">
        <v>299</v>
      </c>
      <c r="P20" s="26">
        <v>302</v>
      </c>
      <c r="Q20" s="26">
        <v>363</v>
      </c>
      <c r="R20" s="26">
        <v>375</v>
      </c>
      <c r="S20" s="26">
        <v>359</v>
      </c>
      <c r="T20" s="26">
        <v>333</v>
      </c>
      <c r="U20" s="26">
        <v>400</v>
      </c>
      <c r="V20" s="33">
        <v>258</v>
      </c>
      <c r="W20" s="18">
        <v>286</v>
      </c>
      <c r="X20" s="26">
        <v>369</v>
      </c>
      <c r="Y20" s="26">
        <v>336</v>
      </c>
      <c r="Z20" s="26">
        <v>322</v>
      </c>
      <c r="AA20" s="26">
        <v>398</v>
      </c>
      <c r="AB20" s="26">
        <v>394</v>
      </c>
      <c r="AC20" s="26">
        <v>383</v>
      </c>
      <c r="AD20" s="26">
        <v>357</v>
      </c>
      <c r="AE20" s="26">
        <v>388</v>
      </c>
      <c r="AF20" s="33">
        <v>466</v>
      </c>
      <c r="AG20" s="39">
        <v>314</v>
      </c>
      <c r="AH20" s="44">
        <f t="shared" si="3"/>
        <v>16876</v>
      </c>
    </row>
    <row r="21" spans="1:34" ht="25" customHeight="1">
      <c r="A21" s="5">
        <v>17</v>
      </c>
      <c r="B21" s="5" t="s">
        <v>28</v>
      </c>
      <c r="C21" s="18">
        <v>268</v>
      </c>
      <c r="D21" s="26">
        <v>164</v>
      </c>
      <c r="E21" s="26">
        <v>915</v>
      </c>
      <c r="F21" s="26">
        <v>1052</v>
      </c>
      <c r="G21" s="26">
        <v>919</v>
      </c>
      <c r="H21" s="26">
        <v>1041</v>
      </c>
      <c r="I21" s="26">
        <v>981</v>
      </c>
      <c r="J21" s="26">
        <v>988</v>
      </c>
      <c r="K21" s="26">
        <v>938</v>
      </c>
      <c r="L21" s="33">
        <v>948</v>
      </c>
      <c r="M21" s="18">
        <v>991</v>
      </c>
      <c r="N21" s="26">
        <v>287</v>
      </c>
      <c r="O21" s="26">
        <v>139</v>
      </c>
      <c r="P21" s="26">
        <v>224</v>
      </c>
      <c r="Q21" s="26">
        <v>329</v>
      </c>
      <c r="R21" s="26">
        <v>180</v>
      </c>
      <c r="S21" s="26">
        <v>366</v>
      </c>
      <c r="T21" s="26">
        <v>390</v>
      </c>
      <c r="U21" s="26">
        <v>280</v>
      </c>
      <c r="V21" s="33">
        <v>156</v>
      </c>
      <c r="W21" s="18">
        <v>192</v>
      </c>
      <c r="X21" s="26">
        <v>274</v>
      </c>
      <c r="Y21" s="26">
        <v>324</v>
      </c>
      <c r="Z21" s="26">
        <v>328</v>
      </c>
      <c r="AA21" s="26">
        <v>374</v>
      </c>
      <c r="AB21" s="26">
        <v>318</v>
      </c>
      <c r="AC21" s="26">
        <v>289</v>
      </c>
      <c r="AD21" s="26">
        <v>317</v>
      </c>
      <c r="AE21" s="26">
        <v>377</v>
      </c>
      <c r="AF21" s="33">
        <v>415</v>
      </c>
      <c r="AG21" s="39">
        <v>213</v>
      </c>
      <c r="AH21" s="44">
        <f t="shared" si="3"/>
        <v>14977</v>
      </c>
    </row>
    <row r="22" spans="1:34" ht="25" customHeight="1">
      <c r="A22" s="5">
        <v>18</v>
      </c>
      <c r="B22" s="5" t="s">
        <v>30</v>
      </c>
      <c r="C22" s="18">
        <v>242</v>
      </c>
      <c r="D22" s="26">
        <v>146</v>
      </c>
      <c r="E22" s="26">
        <v>866</v>
      </c>
      <c r="F22" s="26">
        <v>1041</v>
      </c>
      <c r="G22" s="26">
        <v>879</v>
      </c>
      <c r="H22" s="26">
        <v>970</v>
      </c>
      <c r="I22" s="26">
        <v>928</v>
      </c>
      <c r="J22" s="26">
        <v>995</v>
      </c>
      <c r="K22" s="26">
        <v>907</v>
      </c>
      <c r="L22" s="33">
        <v>926</v>
      </c>
      <c r="M22" s="18">
        <v>994</v>
      </c>
      <c r="N22" s="26">
        <v>202</v>
      </c>
      <c r="O22" s="26">
        <v>145</v>
      </c>
      <c r="P22" s="26">
        <v>267</v>
      </c>
      <c r="Q22" s="26">
        <v>265</v>
      </c>
      <c r="R22" s="26">
        <v>295</v>
      </c>
      <c r="S22" s="26">
        <v>334</v>
      </c>
      <c r="T22" s="26">
        <v>371</v>
      </c>
      <c r="U22" s="26">
        <v>226</v>
      </c>
      <c r="V22" s="33">
        <v>251</v>
      </c>
      <c r="W22" s="18">
        <v>230</v>
      </c>
      <c r="X22" s="26">
        <v>210</v>
      </c>
      <c r="Y22" s="26">
        <v>238</v>
      </c>
      <c r="Z22" s="26">
        <v>219</v>
      </c>
      <c r="AA22" s="26">
        <v>304</v>
      </c>
      <c r="AB22" s="26">
        <v>267</v>
      </c>
      <c r="AC22" s="26">
        <v>377</v>
      </c>
      <c r="AD22" s="26">
        <v>337</v>
      </c>
      <c r="AE22" s="26">
        <v>308</v>
      </c>
      <c r="AF22" s="33">
        <v>373</v>
      </c>
      <c r="AG22" s="39">
        <v>339</v>
      </c>
      <c r="AH22" s="44">
        <f t="shared" si="3"/>
        <v>14452</v>
      </c>
    </row>
    <row r="23" spans="1:34" ht="25" customHeight="1">
      <c r="A23" s="5">
        <v>19</v>
      </c>
      <c r="B23" s="5" t="s">
        <v>32</v>
      </c>
      <c r="C23" s="18">
        <v>176</v>
      </c>
      <c r="D23" s="26">
        <v>139</v>
      </c>
      <c r="E23" s="26">
        <v>853</v>
      </c>
      <c r="F23" s="26">
        <v>997</v>
      </c>
      <c r="G23" s="26">
        <v>875</v>
      </c>
      <c r="H23" s="26">
        <v>878</v>
      </c>
      <c r="I23" s="26">
        <v>927</v>
      </c>
      <c r="J23" s="26">
        <v>965</v>
      </c>
      <c r="K23" s="26">
        <v>907</v>
      </c>
      <c r="L23" s="33">
        <v>856</v>
      </c>
      <c r="M23" s="18">
        <v>995</v>
      </c>
      <c r="N23" s="26">
        <v>112</v>
      </c>
      <c r="O23" s="26">
        <v>271</v>
      </c>
      <c r="P23" s="26">
        <v>145</v>
      </c>
      <c r="Q23" s="26">
        <v>228</v>
      </c>
      <c r="R23" s="26">
        <v>339</v>
      </c>
      <c r="S23" s="26">
        <v>339</v>
      </c>
      <c r="T23" s="26">
        <v>356</v>
      </c>
      <c r="U23" s="26">
        <v>279</v>
      </c>
      <c r="V23" s="33">
        <v>322</v>
      </c>
      <c r="W23" s="18">
        <v>171</v>
      </c>
      <c r="X23" s="26">
        <v>159</v>
      </c>
      <c r="Y23" s="26">
        <v>276</v>
      </c>
      <c r="Z23" s="26">
        <v>237</v>
      </c>
      <c r="AA23" s="26">
        <v>289</v>
      </c>
      <c r="AB23" s="26">
        <v>219</v>
      </c>
      <c r="AC23" s="26">
        <v>204</v>
      </c>
      <c r="AD23" s="26">
        <v>347</v>
      </c>
      <c r="AE23" s="26">
        <v>206</v>
      </c>
      <c r="AF23" s="33">
        <v>314</v>
      </c>
      <c r="AG23" s="39">
        <v>293</v>
      </c>
      <c r="AH23" s="44">
        <f t="shared" si="3"/>
        <v>13674</v>
      </c>
    </row>
    <row r="24" spans="1:34" ht="25" customHeight="1">
      <c r="A24" s="5">
        <v>20</v>
      </c>
      <c r="B24" s="5" t="s">
        <v>3</v>
      </c>
      <c r="C24" s="18">
        <v>120</v>
      </c>
      <c r="D24" s="26">
        <v>171</v>
      </c>
      <c r="E24" s="26">
        <v>860</v>
      </c>
      <c r="F24" s="26">
        <v>1010</v>
      </c>
      <c r="G24" s="26">
        <v>897</v>
      </c>
      <c r="H24" s="26">
        <v>924</v>
      </c>
      <c r="I24" s="26">
        <v>956</v>
      </c>
      <c r="J24" s="26">
        <v>867</v>
      </c>
      <c r="K24" s="26">
        <v>896</v>
      </c>
      <c r="L24" s="33">
        <v>895</v>
      </c>
      <c r="M24" s="18">
        <v>979</v>
      </c>
      <c r="N24" s="26">
        <v>122</v>
      </c>
      <c r="O24" s="26">
        <v>291</v>
      </c>
      <c r="P24" s="26">
        <v>185</v>
      </c>
      <c r="Q24" s="26">
        <v>197</v>
      </c>
      <c r="R24" s="26">
        <v>255</v>
      </c>
      <c r="S24" s="26">
        <v>407</v>
      </c>
      <c r="T24" s="26">
        <v>263</v>
      </c>
      <c r="U24" s="26">
        <v>225</v>
      </c>
      <c r="V24" s="33">
        <v>312</v>
      </c>
      <c r="W24" s="18">
        <v>290</v>
      </c>
      <c r="X24" s="26">
        <v>217</v>
      </c>
      <c r="Y24" s="26">
        <v>258</v>
      </c>
      <c r="Z24" s="26">
        <v>394</v>
      </c>
      <c r="AA24" s="26">
        <v>347</v>
      </c>
      <c r="AB24" s="26">
        <v>240</v>
      </c>
      <c r="AC24" s="26">
        <v>190</v>
      </c>
      <c r="AD24" s="26">
        <v>360</v>
      </c>
      <c r="AE24" s="26">
        <v>166</v>
      </c>
      <c r="AF24" s="33">
        <v>422</v>
      </c>
      <c r="AG24" s="39">
        <v>278</v>
      </c>
      <c r="AH24" s="44">
        <f t="shared" si="3"/>
        <v>13994</v>
      </c>
    </row>
    <row r="25" spans="1:34" ht="25" customHeight="1">
      <c r="A25" s="5">
        <v>21</v>
      </c>
      <c r="B25" s="5" t="s">
        <v>20</v>
      </c>
      <c r="C25" s="18">
        <v>274</v>
      </c>
      <c r="D25" s="26">
        <v>178</v>
      </c>
      <c r="E25" s="26">
        <v>866</v>
      </c>
      <c r="F25" s="26">
        <v>1040</v>
      </c>
      <c r="G25" s="26">
        <v>880</v>
      </c>
      <c r="H25" s="26">
        <v>921</v>
      </c>
      <c r="I25" s="26">
        <v>946</v>
      </c>
      <c r="J25" s="26">
        <v>876</v>
      </c>
      <c r="K25" s="26">
        <v>890</v>
      </c>
      <c r="L25" s="33">
        <v>892</v>
      </c>
      <c r="M25" s="18">
        <v>960</v>
      </c>
      <c r="N25" s="26">
        <v>87</v>
      </c>
      <c r="O25" s="26">
        <v>271</v>
      </c>
      <c r="P25" s="26">
        <v>265</v>
      </c>
      <c r="Q25" s="26">
        <v>270</v>
      </c>
      <c r="R25" s="26">
        <v>298</v>
      </c>
      <c r="S25" s="26">
        <v>345</v>
      </c>
      <c r="T25" s="26">
        <v>397</v>
      </c>
      <c r="U25" s="26">
        <v>317</v>
      </c>
      <c r="V25" s="33">
        <v>289</v>
      </c>
      <c r="W25" s="18">
        <v>348</v>
      </c>
      <c r="X25" s="26">
        <v>169</v>
      </c>
      <c r="Y25" s="26">
        <v>250</v>
      </c>
      <c r="Z25" s="26">
        <v>397</v>
      </c>
      <c r="AA25" s="26">
        <v>303</v>
      </c>
      <c r="AB25" s="26">
        <v>306</v>
      </c>
      <c r="AC25" s="26">
        <v>254</v>
      </c>
      <c r="AD25" s="26">
        <v>431</v>
      </c>
      <c r="AE25" s="26">
        <v>161</v>
      </c>
      <c r="AF25" s="33">
        <v>399</v>
      </c>
      <c r="AG25" s="39">
        <v>368</v>
      </c>
      <c r="AH25" s="44">
        <f t="shared" si="3"/>
        <v>14648</v>
      </c>
    </row>
    <row r="26" spans="1:34" ht="25" customHeight="1">
      <c r="A26" s="5">
        <v>22</v>
      </c>
      <c r="B26" s="5" t="s">
        <v>33</v>
      </c>
      <c r="C26" s="18">
        <v>208</v>
      </c>
      <c r="D26" s="26">
        <v>100</v>
      </c>
      <c r="E26" s="26">
        <v>857</v>
      </c>
      <c r="F26" s="26">
        <v>1043</v>
      </c>
      <c r="G26" s="26">
        <v>845</v>
      </c>
      <c r="H26" s="26">
        <v>886</v>
      </c>
      <c r="I26" s="26">
        <v>873</v>
      </c>
      <c r="J26" s="26">
        <v>854</v>
      </c>
      <c r="K26" s="26">
        <v>837</v>
      </c>
      <c r="L26" s="33">
        <v>860</v>
      </c>
      <c r="M26" s="18">
        <v>802</v>
      </c>
      <c r="N26" s="26">
        <v>146</v>
      </c>
      <c r="O26" s="26">
        <v>241</v>
      </c>
      <c r="P26" s="26">
        <v>277</v>
      </c>
      <c r="Q26" s="26">
        <v>202</v>
      </c>
      <c r="R26" s="26">
        <v>188</v>
      </c>
      <c r="S26" s="26">
        <v>264</v>
      </c>
      <c r="T26" s="26">
        <v>390</v>
      </c>
      <c r="U26" s="26">
        <v>305</v>
      </c>
      <c r="V26" s="33">
        <v>307</v>
      </c>
      <c r="W26" s="18">
        <v>309</v>
      </c>
      <c r="X26" s="26">
        <v>211</v>
      </c>
      <c r="Y26" s="26">
        <v>262</v>
      </c>
      <c r="Z26" s="26">
        <v>501</v>
      </c>
      <c r="AA26" s="26">
        <v>279</v>
      </c>
      <c r="AB26" s="26">
        <v>289</v>
      </c>
      <c r="AC26" s="26">
        <v>318</v>
      </c>
      <c r="AD26" s="26">
        <v>387</v>
      </c>
      <c r="AE26" s="26">
        <v>155</v>
      </c>
      <c r="AF26" s="33">
        <v>307</v>
      </c>
      <c r="AG26" s="39">
        <v>309</v>
      </c>
      <c r="AH26" s="44">
        <f t="shared" si="3"/>
        <v>13812</v>
      </c>
    </row>
    <row r="27" spans="1:34" ht="25" customHeight="1">
      <c r="A27" s="5">
        <v>23</v>
      </c>
      <c r="B27" s="5" t="s">
        <v>36</v>
      </c>
      <c r="C27" s="18">
        <v>275</v>
      </c>
      <c r="D27" s="26">
        <v>136</v>
      </c>
      <c r="E27" s="26">
        <v>853</v>
      </c>
      <c r="F27" s="26">
        <v>1004</v>
      </c>
      <c r="G27" s="26">
        <v>842</v>
      </c>
      <c r="H27" s="26">
        <v>859</v>
      </c>
      <c r="I27" s="26">
        <v>885</v>
      </c>
      <c r="J27" s="26">
        <v>833</v>
      </c>
      <c r="K27" s="26">
        <v>829</v>
      </c>
      <c r="L27" s="33">
        <v>901</v>
      </c>
      <c r="M27" s="18">
        <v>454</v>
      </c>
      <c r="N27" s="26">
        <v>243</v>
      </c>
      <c r="O27" s="26">
        <v>262</v>
      </c>
      <c r="P27" s="26">
        <v>291</v>
      </c>
      <c r="Q27" s="26">
        <v>244</v>
      </c>
      <c r="R27" s="26">
        <v>168</v>
      </c>
      <c r="S27" s="26">
        <v>297</v>
      </c>
      <c r="T27" s="26">
        <v>391</v>
      </c>
      <c r="U27" s="26">
        <v>201</v>
      </c>
      <c r="V27" s="33">
        <v>321</v>
      </c>
      <c r="W27" s="18">
        <v>214</v>
      </c>
      <c r="X27" s="26">
        <v>208</v>
      </c>
      <c r="Y27" s="26">
        <v>322</v>
      </c>
      <c r="Z27" s="26">
        <v>349</v>
      </c>
      <c r="AA27" s="26">
        <v>337</v>
      </c>
      <c r="AB27" s="26">
        <v>316</v>
      </c>
      <c r="AC27" s="26">
        <v>281</v>
      </c>
      <c r="AD27" s="26">
        <v>355</v>
      </c>
      <c r="AE27" s="26">
        <v>216</v>
      </c>
      <c r="AF27" s="33">
        <v>339</v>
      </c>
      <c r="AG27" s="39">
        <v>306</v>
      </c>
      <c r="AH27" s="44">
        <f t="shared" si="3"/>
        <v>13532</v>
      </c>
    </row>
    <row r="28" spans="1:34" ht="25" customHeight="1">
      <c r="A28" s="6">
        <v>24</v>
      </c>
      <c r="B28" s="6" t="s">
        <v>2</v>
      </c>
      <c r="C28" s="19">
        <v>233</v>
      </c>
      <c r="D28" s="27">
        <v>136</v>
      </c>
      <c r="E28" s="27">
        <v>863</v>
      </c>
      <c r="F28" s="27">
        <v>1012</v>
      </c>
      <c r="G28" s="27">
        <v>854</v>
      </c>
      <c r="H28" s="27">
        <v>911</v>
      </c>
      <c r="I28" s="27">
        <v>889</v>
      </c>
      <c r="J28" s="27">
        <v>870</v>
      </c>
      <c r="K28" s="27">
        <v>872</v>
      </c>
      <c r="L28" s="34">
        <v>916</v>
      </c>
      <c r="M28" s="19">
        <v>346</v>
      </c>
      <c r="N28" s="27">
        <v>183</v>
      </c>
      <c r="O28" s="27">
        <v>305</v>
      </c>
      <c r="P28" s="27">
        <v>320</v>
      </c>
      <c r="Q28" s="27">
        <v>258</v>
      </c>
      <c r="R28" s="27">
        <v>253</v>
      </c>
      <c r="S28" s="27">
        <v>273</v>
      </c>
      <c r="T28" s="27">
        <v>361</v>
      </c>
      <c r="U28" s="27">
        <v>232</v>
      </c>
      <c r="V28" s="34">
        <v>412</v>
      </c>
      <c r="W28" s="19">
        <v>338</v>
      </c>
      <c r="X28" s="27">
        <v>206</v>
      </c>
      <c r="Y28" s="27">
        <v>312</v>
      </c>
      <c r="Z28" s="27">
        <v>292</v>
      </c>
      <c r="AA28" s="27">
        <v>381</v>
      </c>
      <c r="AB28" s="27">
        <v>307</v>
      </c>
      <c r="AC28" s="27">
        <v>314</v>
      </c>
      <c r="AD28" s="27">
        <v>406</v>
      </c>
      <c r="AE28" s="27">
        <v>245</v>
      </c>
      <c r="AF28" s="34">
        <v>375</v>
      </c>
      <c r="AG28" s="40">
        <v>262</v>
      </c>
      <c r="AH28" s="45">
        <f t="shared" si="3"/>
        <v>13937</v>
      </c>
    </row>
    <row r="29" spans="1:34" ht="25" customHeight="1">
      <c r="A29" s="4">
        <v>25</v>
      </c>
      <c r="B29" s="4" t="s">
        <v>38</v>
      </c>
      <c r="C29" s="17">
        <v>347</v>
      </c>
      <c r="D29" s="25">
        <v>297</v>
      </c>
      <c r="E29" s="25">
        <v>863</v>
      </c>
      <c r="F29" s="25">
        <v>1011</v>
      </c>
      <c r="G29" s="25">
        <v>939</v>
      </c>
      <c r="H29" s="25">
        <v>956</v>
      </c>
      <c r="I29" s="25">
        <v>921</v>
      </c>
      <c r="J29" s="25">
        <v>927</v>
      </c>
      <c r="K29" s="25">
        <v>950</v>
      </c>
      <c r="L29" s="32">
        <v>987</v>
      </c>
      <c r="M29" s="17">
        <v>352</v>
      </c>
      <c r="N29" s="25">
        <v>222</v>
      </c>
      <c r="O29" s="25">
        <v>283</v>
      </c>
      <c r="P29" s="25">
        <v>270</v>
      </c>
      <c r="Q29" s="25">
        <v>245</v>
      </c>
      <c r="R29" s="25">
        <v>319</v>
      </c>
      <c r="S29" s="25">
        <v>388</v>
      </c>
      <c r="T29" s="25">
        <v>312</v>
      </c>
      <c r="U29" s="25">
        <v>343</v>
      </c>
      <c r="V29" s="32">
        <v>344</v>
      </c>
      <c r="W29" s="17">
        <v>283</v>
      </c>
      <c r="X29" s="25">
        <v>259</v>
      </c>
      <c r="Y29" s="25">
        <v>351</v>
      </c>
      <c r="Z29" s="25">
        <v>460</v>
      </c>
      <c r="AA29" s="25">
        <v>323</v>
      </c>
      <c r="AB29" s="25">
        <v>333</v>
      </c>
      <c r="AC29" s="25">
        <v>375</v>
      </c>
      <c r="AD29" s="25">
        <v>373</v>
      </c>
      <c r="AE29" s="25">
        <v>301</v>
      </c>
      <c r="AF29" s="32">
        <v>306</v>
      </c>
      <c r="AG29" s="38">
        <v>330</v>
      </c>
      <c r="AH29" s="43">
        <f t="shared" si="3"/>
        <v>14970</v>
      </c>
    </row>
    <row r="30" spans="1:34" ht="25" customHeight="1">
      <c r="A30" s="5">
        <v>26</v>
      </c>
      <c r="B30" s="5" t="s">
        <v>39</v>
      </c>
      <c r="C30" s="18">
        <v>250</v>
      </c>
      <c r="D30" s="26">
        <v>283</v>
      </c>
      <c r="E30" s="26">
        <v>855</v>
      </c>
      <c r="F30" s="26">
        <v>1017</v>
      </c>
      <c r="G30" s="26">
        <v>964</v>
      </c>
      <c r="H30" s="26">
        <v>954</v>
      </c>
      <c r="I30" s="26">
        <v>930</v>
      </c>
      <c r="J30" s="26">
        <v>925</v>
      </c>
      <c r="K30" s="26">
        <v>968</v>
      </c>
      <c r="L30" s="33">
        <v>975</v>
      </c>
      <c r="M30" s="18">
        <v>294</v>
      </c>
      <c r="N30" s="26">
        <v>206</v>
      </c>
      <c r="O30" s="26">
        <v>318</v>
      </c>
      <c r="P30" s="26">
        <v>285</v>
      </c>
      <c r="Q30" s="26">
        <v>243</v>
      </c>
      <c r="R30" s="26">
        <v>338</v>
      </c>
      <c r="S30" s="26">
        <v>406</v>
      </c>
      <c r="T30" s="26">
        <v>329</v>
      </c>
      <c r="U30" s="26">
        <v>339</v>
      </c>
      <c r="V30" s="33">
        <v>367</v>
      </c>
      <c r="W30" s="18">
        <v>300</v>
      </c>
      <c r="X30" s="26">
        <v>263</v>
      </c>
      <c r="Y30" s="26">
        <v>435</v>
      </c>
      <c r="Z30" s="26">
        <v>407</v>
      </c>
      <c r="AA30" s="26">
        <v>371</v>
      </c>
      <c r="AB30" s="26">
        <v>427</v>
      </c>
      <c r="AC30" s="26">
        <v>270</v>
      </c>
      <c r="AD30" s="26">
        <v>379</v>
      </c>
      <c r="AE30" s="26">
        <v>277</v>
      </c>
      <c r="AF30" s="33">
        <v>325</v>
      </c>
      <c r="AG30" s="39">
        <v>390</v>
      </c>
      <c r="AH30" s="44">
        <f t="shared" si="3"/>
        <v>15090</v>
      </c>
    </row>
    <row r="31" spans="1:34" ht="25" customHeight="1">
      <c r="A31" s="5">
        <v>27</v>
      </c>
      <c r="B31" s="5" t="s">
        <v>34</v>
      </c>
      <c r="C31" s="18">
        <v>174</v>
      </c>
      <c r="D31" s="26">
        <v>168</v>
      </c>
      <c r="E31" s="26">
        <v>863</v>
      </c>
      <c r="F31" s="26">
        <v>1039</v>
      </c>
      <c r="G31" s="26">
        <v>874</v>
      </c>
      <c r="H31" s="26">
        <v>840</v>
      </c>
      <c r="I31" s="26">
        <v>926</v>
      </c>
      <c r="J31" s="26">
        <v>844</v>
      </c>
      <c r="K31" s="26">
        <v>846</v>
      </c>
      <c r="L31" s="33">
        <v>855</v>
      </c>
      <c r="M31" s="18">
        <v>229</v>
      </c>
      <c r="N31" s="26">
        <v>163</v>
      </c>
      <c r="O31" s="26">
        <v>274</v>
      </c>
      <c r="P31" s="26">
        <v>166</v>
      </c>
      <c r="Q31" s="26">
        <v>177</v>
      </c>
      <c r="R31" s="26">
        <v>304</v>
      </c>
      <c r="S31" s="26">
        <v>279</v>
      </c>
      <c r="T31" s="26">
        <v>359</v>
      </c>
      <c r="U31" s="26">
        <v>375</v>
      </c>
      <c r="V31" s="33">
        <v>314</v>
      </c>
      <c r="W31" s="18">
        <v>214</v>
      </c>
      <c r="X31" s="26">
        <v>182</v>
      </c>
      <c r="Y31" s="26">
        <v>277</v>
      </c>
      <c r="Z31" s="26">
        <v>303</v>
      </c>
      <c r="AA31" s="26">
        <v>379</v>
      </c>
      <c r="AB31" s="26">
        <v>389</v>
      </c>
      <c r="AC31" s="26">
        <v>274</v>
      </c>
      <c r="AD31" s="26">
        <v>391</v>
      </c>
      <c r="AE31" s="26">
        <v>293</v>
      </c>
      <c r="AF31" s="33">
        <v>328</v>
      </c>
      <c r="AG31" s="39">
        <v>258</v>
      </c>
      <c r="AH31" s="44">
        <f t="shared" si="3"/>
        <v>13357</v>
      </c>
    </row>
    <row r="32" spans="1:34" ht="25" customHeight="1">
      <c r="A32" s="5">
        <v>28</v>
      </c>
      <c r="B32" s="5" t="s">
        <v>41</v>
      </c>
      <c r="C32" s="18">
        <v>175</v>
      </c>
      <c r="D32" s="26">
        <v>92</v>
      </c>
      <c r="E32" s="26">
        <v>868</v>
      </c>
      <c r="F32" s="26">
        <v>1044</v>
      </c>
      <c r="G32" s="26">
        <v>879</v>
      </c>
      <c r="H32" s="26">
        <v>832</v>
      </c>
      <c r="I32" s="26">
        <v>928</v>
      </c>
      <c r="J32" s="26">
        <v>815</v>
      </c>
      <c r="K32" s="26">
        <v>817</v>
      </c>
      <c r="L32" s="33">
        <v>826</v>
      </c>
      <c r="M32" s="18">
        <v>248</v>
      </c>
      <c r="N32" s="26">
        <v>191</v>
      </c>
      <c r="O32" s="26">
        <v>264</v>
      </c>
      <c r="P32" s="26">
        <v>143</v>
      </c>
      <c r="Q32" s="26">
        <v>130</v>
      </c>
      <c r="R32" s="26">
        <v>285</v>
      </c>
      <c r="S32" s="26">
        <v>226</v>
      </c>
      <c r="T32" s="26">
        <v>338</v>
      </c>
      <c r="U32" s="26">
        <v>255</v>
      </c>
      <c r="V32" s="33">
        <v>303</v>
      </c>
      <c r="W32" s="18">
        <v>201</v>
      </c>
      <c r="X32" s="26">
        <v>232</v>
      </c>
      <c r="Y32" s="26">
        <v>207</v>
      </c>
      <c r="Z32" s="26">
        <v>347</v>
      </c>
      <c r="AA32" s="26">
        <v>351</v>
      </c>
      <c r="AB32" s="26">
        <v>369</v>
      </c>
      <c r="AC32" s="26">
        <v>293</v>
      </c>
      <c r="AD32" s="26">
        <v>337</v>
      </c>
      <c r="AE32" s="26">
        <v>231</v>
      </c>
      <c r="AF32" s="33">
        <v>345</v>
      </c>
      <c r="AG32" s="39">
        <v>249</v>
      </c>
      <c r="AH32" s="44">
        <f t="shared" si="3"/>
        <v>12821</v>
      </c>
    </row>
    <row r="33" spans="1:34" ht="25" customHeight="1">
      <c r="A33" s="5">
        <v>29</v>
      </c>
      <c r="B33" s="5" t="s">
        <v>10</v>
      </c>
      <c r="C33" s="18">
        <v>250</v>
      </c>
      <c r="D33" s="26">
        <v>96</v>
      </c>
      <c r="E33" s="26">
        <v>856</v>
      </c>
      <c r="F33" s="26">
        <v>1050</v>
      </c>
      <c r="G33" s="26">
        <v>863</v>
      </c>
      <c r="H33" s="26">
        <v>859</v>
      </c>
      <c r="I33" s="26">
        <v>884</v>
      </c>
      <c r="J33" s="26">
        <v>813</v>
      </c>
      <c r="K33" s="26">
        <v>842</v>
      </c>
      <c r="L33" s="33">
        <v>863</v>
      </c>
      <c r="M33" s="18">
        <v>285</v>
      </c>
      <c r="N33" s="26">
        <v>193</v>
      </c>
      <c r="O33" s="26">
        <v>151</v>
      </c>
      <c r="P33" s="26">
        <v>174</v>
      </c>
      <c r="Q33" s="26">
        <v>102</v>
      </c>
      <c r="R33" s="26">
        <v>255</v>
      </c>
      <c r="S33" s="26">
        <v>273</v>
      </c>
      <c r="T33" s="26">
        <v>363</v>
      </c>
      <c r="U33" s="26">
        <v>239</v>
      </c>
      <c r="V33" s="33">
        <v>273</v>
      </c>
      <c r="W33" s="18">
        <v>231</v>
      </c>
      <c r="X33" s="26">
        <v>169</v>
      </c>
      <c r="Y33" s="26">
        <v>149</v>
      </c>
      <c r="Z33" s="26">
        <v>304</v>
      </c>
      <c r="AA33" s="26">
        <v>344</v>
      </c>
      <c r="AB33" s="26">
        <v>282</v>
      </c>
      <c r="AC33" s="26">
        <v>165</v>
      </c>
      <c r="AD33" s="26">
        <v>304</v>
      </c>
      <c r="AE33" s="26">
        <v>323</v>
      </c>
      <c r="AF33" s="33">
        <v>386</v>
      </c>
      <c r="AG33" s="39">
        <v>358</v>
      </c>
      <c r="AH33" s="44">
        <f t="shared" si="3"/>
        <v>12699</v>
      </c>
    </row>
    <row r="34" spans="1:34" ht="25" customHeight="1">
      <c r="A34" s="5">
        <v>30</v>
      </c>
      <c r="B34" s="5" t="s">
        <v>25</v>
      </c>
      <c r="C34" s="18">
        <v>264</v>
      </c>
      <c r="D34" s="26">
        <v>108</v>
      </c>
      <c r="E34" s="26">
        <v>865</v>
      </c>
      <c r="F34" s="26">
        <v>1032</v>
      </c>
      <c r="G34" s="26">
        <v>882</v>
      </c>
      <c r="H34" s="26">
        <v>852</v>
      </c>
      <c r="I34" s="26">
        <v>889</v>
      </c>
      <c r="J34" s="26">
        <v>845</v>
      </c>
      <c r="K34" s="26">
        <v>887</v>
      </c>
      <c r="L34" s="33">
        <v>867</v>
      </c>
      <c r="M34" s="18">
        <v>231</v>
      </c>
      <c r="N34" s="26">
        <v>210</v>
      </c>
      <c r="O34" s="26">
        <v>218</v>
      </c>
      <c r="P34" s="26">
        <v>224</v>
      </c>
      <c r="Q34" s="26">
        <v>143</v>
      </c>
      <c r="R34" s="26">
        <v>245</v>
      </c>
      <c r="S34" s="26">
        <v>294</v>
      </c>
      <c r="T34" s="26">
        <v>375</v>
      </c>
      <c r="U34" s="26">
        <v>261</v>
      </c>
      <c r="V34" s="33">
        <v>285</v>
      </c>
      <c r="W34" s="18">
        <v>196</v>
      </c>
      <c r="X34" s="26">
        <v>269</v>
      </c>
      <c r="Y34" s="26">
        <v>243</v>
      </c>
      <c r="Z34" s="26">
        <v>322</v>
      </c>
      <c r="AA34" s="26">
        <v>348</v>
      </c>
      <c r="AB34" s="26">
        <v>394</v>
      </c>
      <c r="AC34" s="26">
        <v>268</v>
      </c>
      <c r="AD34" s="26">
        <v>257</v>
      </c>
      <c r="AE34" s="26">
        <v>231</v>
      </c>
      <c r="AF34" s="33">
        <v>327</v>
      </c>
      <c r="AG34" s="39">
        <v>303</v>
      </c>
      <c r="AH34" s="44">
        <f t="shared" si="3"/>
        <v>13135</v>
      </c>
    </row>
    <row r="35" spans="1:34" ht="25" customHeight="1">
      <c r="A35" s="5">
        <v>31</v>
      </c>
      <c r="B35" s="5" t="s">
        <v>42</v>
      </c>
      <c r="C35" s="18">
        <v>322</v>
      </c>
      <c r="D35" s="26">
        <v>119</v>
      </c>
      <c r="E35" s="26">
        <v>933</v>
      </c>
      <c r="F35" s="26">
        <v>1024</v>
      </c>
      <c r="G35" s="26">
        <v>864</v>
      </c>
      <c r="H35" s="26">
        <v>837</v>
      </c>
      <c r="I35" s="26">
        <v>903</v>
      </c>
      <c r="J35" s="26">
        <v>868</v>
      </c>
      <c r="K35" s="26">
        <v>946</v>
      </c>
      <c r="L35" s="33">
        <v>880</v>
      </c>
      <c r="M35" s="18">
        <v>289</v>
      </c>
      <c r="N35" s="26">
        <v>317</v>
      </c>
      <c r="O35" s="26">
        <v>317</v>
      </c>
      <c r="P35" s="26">
        <v>289</v>
      </c>
      <c r="Q35" s="26">
        <v>209</v>
      </c>
      <c r="R35" s="26">
        <v>251</v>
      </c>
      <c r="S35" s="26">
        <v>382</v>
      </c>
      <c r="T35" s="26">
        <v>350</v>
      </c>
      <c r="U35" s="26">
        <v>292</v>
      </c>
      <c r="V35" s="33">
        <v>312</v>
      </c>
      <c r="W35" s="18">
        <v>294</v>
      </c>
      <c r="X35" s="26">
        <v>221</v>
      </c>
      <c r="Y35" s="26">
        <v>369</v>
      </c>
      <c r="Z35" s="26">
        <v>325</v>
      </c>
      <c r="AA35" s="26">
        <v>382</v>
      </c>
      <c r="AB35" s="26">
        <v>334</v>
      </c>
      <c r="AC35" s="26">
        <v>355</v>
      </c>
      <c r="AD35" s="26">
        <v>220</v>
      </c>
      <c r="AE35" s="26">
        <v>263</v>
      </c>
      <c r="AF35" s="33">
        <v>320</v>
      </c>
      <c r="AG35" s="39">
        <v>412</v>
      </c>
      <c r="AH35" s="44">
        <f t="shared" si="3"/>
        <v>14199</v>
      </c>
    </row>
    <row r="36" spans="1:34" ht="25" customHeight="1">
      <c r="A36" s="5">
        <v>32</v>
      </c>
      <c r="B36" s="5" t="s">
        <v>43</v>
      </c>
      <c r="C36" s="18">
        <v>223</v>
      </c>
      <c r="D36" s="26">
        <v>180</v>
      </c>
      <c r="E36" s="26">
        <v>957</v>
      </c>
      <c r="F36" s="26">
        <v>1025</v>
      </c>
      <c r="G36" s="26">
        <v>911</v>
      </c>
      <c r="H36" s="26">
        <v>907</v>
      </c>
      <c r="I36" s="26">
        <v>945</v>
      </c>
      <c r="J36" s="26">
        <v>876</v>
      </c>
      <c r="K36" s="26">
        <v>972</v>
      </c>
      <c r="L36" s="33">
        <v>945</v>
      </c>
      <c r="M36" s="18">
        <v>246</v>
      </c>
      <c r="N36" s="26">
        <v>283</v>
      </c>
      <c r="O36" s="26">
        <v>240</v>
      </c>
      <c r="P36" s="26">
        <v>254</v>
      </c>
      <c r="Q36" s="26">
        <v>249</v>
      </c>
      <c r="R36" s="26">
        <v>294</v>
      </c>
      <c r="S36" s="26">
        <v>342</v>
      </c>
      <c r="T36" s="26">
        <v>355</v>
      </c>
      <c r="U36" s="26">
        <v>350</v>
      </c>
      <c r="V36" s="33">
        <v>381</v>
      </c>
      <c r="W36" s="18">
        <v>248</v>
      </c>
      <c r="X36" s="26">
        <v>266</v>
      </c>
      <c r="Y36" s="26">
        <v>367</v>
      </c>
      <c r="Z36" s="26">
        <v>342</v>
      </c>
      <c r="AA36" s="26">
        <v>363</v>
      </c>
      <c r="AB36" s="26">
        <v>385</v>
      </c>
      <c r="AC36" s="26">
        <v>342</v>
      </c>
      <c r="AD36" s="26">
        <v>323</v>
      </c>
      <c r="AE36" s="26">
        <v>348</v>
      </c>
      <c r="AF36" s="33">
        <v>378</v>
      </c>
      <c r="AG36" s="39">
        <v>420</v>
      </c>
      <c r="AH36" s="44">
        <f t="shared" si="3"/>
        <v>14717</v>
      </c>
    </row>
    <row r="37" spans="1:34" ht="25" customHeight="1">
      <c r="A37" s="5">
        <v>33</v>
      </c>
      <c r="B37" s="5" t="s">
        <v>44</v>
      </c>
      <c r="C37" s="18">
        <v>338</v>
      </c>
      <c r="D37" s="26">
        <v>194</v>
      </c>
      <c r="E37" s="26">
        <v>977</v>
      </c>
      <c r="F37" s="26">
        <v>1029</v>
      </c>
      <c r="G37" s="26">
        <v>983</v>
      </c>
      <c r="H37" s="26">
        <v>975</v>
      </c>
      <c r="I37" s="26">
        <v>989</v>
      </c>
      <c r="J37" s="26">
        <v>953</v>
      </c>
      <c r="K37" s="26">
        <v>981</v>
      </c>
      <c r="L37" s="33">
        <v>973</v>
      </c>
      <c r="M37" s="18">
        <v>291</v>
      </c>
      <c r="N37" s="26">
        <v>275</v>
      </c>
      <c r="O37" s="26">
        <v>284</v>
      </c>
      <c r="P37" s="26">
        <v>293</v>
      </c>
      <c r="Q37" s="26">
        <v>345</v>
      </c>
      <c r="R37" s="26">
        <v>307</v>
      </c>
      <c r="S37" s="26">
        <v>428</v>
      </c>
      <c r="T37" s="26">
        <v>375</v>
      </c>
      <c r="U37" s="26">
        <v>285</v>
      </c>
      <c r="V37" s="33">
        <v>313</v>
      </c>
      <c r="W37" s="18">
        <v>247</v>
      </c>
      <c r="X37" s="26">
        <v>357</v>
      </c>
      <c r="Y37" s="26">
        <v>328</v>
      </c>
      <c r="Z37" s="26">
        <v>288</v>
      </c>
      <c r="AA37" s="26">
        <v>424</v>
      </c>
      <c r="AB37" s="26">
        <v>369</v>
      </c>
      <c r="AC37" s="26">
        <v>311</v>
      </c>
      <c r="AD37" s="26">
        <v>304</v>
      </c>
      <c r="AE37" s="26">
        <v>411</v>
      </c>
      <c r="AF37" s="33">
        <v>318</v>
      </c>
      <c r="AG37" s="39">
        <v>436</v>
      </c>
      <c r="AH37" s="44">
        <f t="shared" si="3"/>
        <v>15381</v>
      </c>
    </row>
    <row r="38" spans="1:34" ht="25" customHeight="1">
      <c r="A38" s="5">
        <v>34</v>
      </c>
      <c r="B38" s="5" t="s">
        <v>45</v>
      </c>
      <c r="C38" s="18">
        <v>292</v>
      </c>
      <c r="D38" s="26">
        <v>290</v>
      </c>
      <c r="E38" s="26">
        <v>1013</v>
      </c>
      <c r="F38" s="26">
        <v>995</v>
      </c>
      <c r="G38" s="26">
        <v>996</v>
      </c>
      <c r="H38" s="26">
        <v>995</v>
      </c>
      <c r="I38" s="26">
        <v>987</v>
      </c>
      <c r="J38" s="26">
        <v>966</v>
      </c>
      <c r="K38" s="26">
        <v>1000</v>
      </c>
      <c r="L38" s="33">
        <v>994</v>
      </c>
      <c r="M38" s="18">
        <v>335</v>
      </c>
      <c r="N38" s="26">
        <v>284</v>
      </c>
      <c r="O38" s="26">
        <v>286</v>
      </c>
      <c r="P38" s="26">
        <v>356</v>
      </c>
      <c r="Q38" s="26">
        <v>270</v>
      </c>
      <c r="R38" s="26">
        <v>346</v>
      </c>
      <c r="S38" s="26">
        <v>425</v>
      </c>
      <c r="T38" s="26">
        <v>437</v>
      </c>
      <c r="U38" s="26">
        <v>312</v>
      </c>
      <c r="V38" s="33">
        <v>256</v>
      </c>
      <c r="W38" s="18">
        <v>425</v>
      </c>
      <c r="X38" s="26">
        <v>277</v>
      </c>
      <c r="Y38" s="26">
        <v>381</v>
      </c>
      <c r="Z38" s="26">
        <v>341</v>
      </c>
      <c r="AA38" s="26">
        <v>404</v>
      </c>
      <c r="AB38" s="26">
        <v>338</v>
      </c>
      <c r="AC38" s="26">
        <v>292</v>
      </c>
      <c r="AD38" s="26">
        <v>358</v>
      </c>
      <c r="AE38" s="26">
        <v>394</v>
      </c>
      <c r="AF38" s="33">
        <v>319</v>
      </c>
      <c r="AG38" s="39">
        <v>420</v>
      </c>
      <c r="AH38" s="44">
        <f t="shared" si="3"/>
        <v>15784</v>
      </c>
    </row>
    <row r="39" spans="1:34" ht="25" customHeight="1">
      <c r="A39" s="5">
        <v>35</v>
      </c>
      <c r="B39" s="5" t="s">
        <v>47</v>
      </c>
      <c r="C39" s="18">
        <v>296</v>
      </c>
      <c r="D39" s="26">
        <v>311</v>
      </c>
      <c r="E39" s="26">
        <v>1036</v>
      </c>
      <c r="F39" s="26">
        <v>1018</v>
      </c>
      <c r="G39" s="26">
        <v>1020</v>
      </c>
      <c r="H39" s="26">
        <v>1023</v>
      </c>
      <c r="I39" s="26">
        <v>1006</v>
      </c>
      <c r="J39" s="26">
        <v>981</v>
      </c>
      <c r="K39" s="26">
        <v>1007</v>
      </c>
      <c r="L39" s="33">
        <v>995</v>
      </c>
      <c r="M39" s="18">
        <v>342</v>
      </c>
      <c r="N39" s="26">
        <v>353</v>
      </c>
      <c r="O39" s="26">
        <v>261</v>
      </c>
      <c r="P39" s="26">
        <v>363</v>
      </c>
      <c r="Q39" s="26">
        <v>281</v>
      </c>
      <c r="R39" s="26">
        <v>405</v>
      </c>
      <c r="S39" s="26">
        <v>395</v>
      </c>
      <c r="T39" s="26">
        <v>459</v>
      </c>
      <c r="U39" s="26">
        <v>267</v>
      </c>
      <c r="V39" s="33">
        <v>334</v>
      </c>
      <c r="W39" s="18">
        <v>385</v>
      </c>
      <c r="X39" s="26">
        <v>347</v>
      </c>
      <c r="Y39" s="26">
        <v>336</v>
      </c>
      <c r="Z39" s="26">
        <v>354</v>
      </c>
      <c r="AA39" s="26">
        <v>406</v>
      </c>
      <c r="AB39" s="26">
        <v>381</v>
      </c>
      <c r="AC39" s="26">
        <v>372</v>
      </c>
      <c r="AD39" s="26">
        <v>367</v>
      </c>
      <c r="AE39" s="26">
        <v>370</v>
      </c>
      <c r="AF39" s="33">
        <v>414</v>
      </c>
      <c r="AG39" s="39">
        <v>437</v>
      </c>
      <c r="AH39" s="44">
        <f t="shared" si="3"/>
        <v>16322</v>
      </c>
    </row>
    <row r="40" spans="1:34" ht="25" customHeight="1">
      <c r="A40" s="6">
        <v>36</v>
      </c>
      <c r="B40" s="6" t="s">
        <v>40</v>
      </c>
      <c r="C40" s="19">
        <v>360</v>
      </c>
      <c r="D40" s="27">
        <v>276</v>
      </c>
      <c r="E40" s="27">
        <v>1036</v>
      </c>
      <c r="F40" s="27">
        <v>1038</v>
      </c>
      <c r="G40" s="27">
        <v>1000</v>
      </c>
      <c r="H40" s="27">
        <v>1032</v>
      </c>
      <c r="I40" s="27">
        <v>1017</v>
      </c>
      <c r="J40" s="27">
        <v>982</v>
      </c>
      <c r="K40" s="27">
        <v>1007</v>
      </c>
      <c r="L40" s="34">
        <v>1005</v>
      </c>
      <c r="M40" s="19">
        <v>303</v>
      </c>
      <c r="N40" s="27">
        <v>358</v>
      </c>
      <c r="O40" s="27">
        <v>357</v>
      </c>
      <c r="P40" s="27">
        <v>292</v>
      </c>
      <c r="Q40" s="27">
        <v>325</v>
      </c>
      <c r="R40" s="27">
        <v>354</v>
      </c>
      <c r="S40" s="27">
        <v>425</v>
      </c>
      <c r="T40" s="27">
        <v>477</v>
      </c>
      <c r="U40" s="27">
        <v>385</v>
      </c>
      <c r="V40" s="34">
        <v>381</v>
      </c>
      <c r="W40" s="19">
        <v>426</v>
      </c>
      <c r="X40" s="27">
        <v>364</v>
      </c>
      <c r="Y40" s="27">
        <v>441</v>
      </c>
      <c r="Z40" s="27">
        <v>378</v>
      </c>
      <c r="AA40" s="27">
        <v>430</v>
      </c>
      <c r="AB40" s="27">
        <v>349</v>
      </c>
      <c r="AC40" s="27">
        <v>459</v>
      </c>
      <c r="AD40" s="27">
        <v>413</v>
      </c>
      <c r="AE40" s="27">
        <v>506</v>
      </c>
      <c r="AF40" s="34">
        <v>443</v>
      </c>
      <c r="AG40" s="40">
        <v>447</v>
      </c>
      <c r="AH40" s="45">
        <f t="shared" si="3"/>
        <v>17066</v>
      </c>
    </row>
    <row r="41" spans="1:34" ht="25" customHeight="1">
      <c r="A41" s="4">
        <v>37</v>
      </c>
      <c r="B41" s="4" t="s">
        <v>50</v>
      </c>
      <c r="C41" s="17">
        <v>357</v>
      </c>
      <c r="D41" s="25">
        <v>376</v>
      </c>
      <c r="E41" s="25">
        <v>1040</v>
      </c>
      <c r="F41" s="25">
        <v>1025</v>
      </c>
      <c r="G41" s="25">
        <v>1029</v>
      </c>
      <c r="H41" s="25">
        <v>1024</v>
      </c>
      <c r="I41" s="25">
        <v>1018</v>
      </c>
      <c r="J41" s="25">
        <v>987</v>
      </c>
      <c r="K41" s="25">
        <v>1002</v>
      </c>
      <c r="L41" s="32">
        <v>1011</v>
      </c>
      <c r="M41" s="17">
        <v>372</v>
      </c>
      <c r="N41" s="25">
        <v>306</v>
      </c>
      <c r="O41" s="25">
        <v>354</v>
      </c>
      <c r="P41" s="25">
        <v>348</v>
      </c>
      <c r="Q41" s="25">
        <v>312</v>
      </c>
      <c r="R41" s="25">
        <v>376</v>
      </c>
      <c r="S41" s="25">
        <v>366</v>
      </c>
      <c r="T41" s="25">
        <v>384</v>
      </c>
      <c r="U41" s="25">
        <v>288</v>
      </c>
      <c r="V41" s="32">
        <v>365</v>
      </c>
      <c r="W41" s="17">
        <v>333</v>
      </c>
      <c r="X41" s="25">
        <v>312</v>
      </c>
      <c r="Y41" s="25">
        <v>418</v>
      </c>
      <c r="Z41" s="25">
        <v>384</v>
      </c>
      <c r="AA41" s="25">
        <v>398</v>
      </c>
      <c r="AB41" s="25">
        <v>390</v>
      </c>
      <c r="AC41" s="25">
        <v>444</v>
      </c>
      <c r="AD41" s="25">
        <v>395</v>
      </c>
      <c r="AE41" s="25">
        <v>340</v>
      </c>
      <c r="AF41" s="32">
        <v>361</v>
      </c>
      <c r="AG41" s="38">
        <v>435</v>
      </c>
      <c r="AH41" s="43">
        <f t="shared" si="3"/>
        <v>16550</v>
      </c>
    </row>
    <row r="42" spans="1:34" ht="25" customHeight="1">
      <c r="A42" s="5">
        <v>38</v>
      </c>
      <c r="B42" s="5" t="s">
        <v>53</v>
      </c>
      <c r="C42" s="18">
        <v>285</v>
      </c>
      <c r="D42" s="26">
        <v>312</v>
      </c>
      <c r="E42" s="26">
        <v>1062</v>
      </c>
      <c r="F42" s="26">
        <v>1047</v>
      </c>
      <c r="G42" s="26">
        <v>1046</v>
      </c>
      <c r="H42" s="26">
        <v>1017</v>
      </c>
      <c r="I42" s="26">
        <v>1041</v>
      </c>
      <c r="J42" s="26">
        <v>975</v>
      </c>
      <c r="K42" s="26">
        <v>990</v>
      </c>
      <c r="L42" s="33">
        <v>1021</v>
      </c>
      <c r="M42" s="18">
        <v>212</v>
      </c>
      <c r="N42" s="26">
        <v>264</v>
      </c>
      <c r="O42" s="26">
        <v>259</v>
      </c>
      <c r="P42" s="26">
        <v>272</v>
      </c>
      <c r="Q42" s="26">
        <v>341</v>
      </c>
      <c r="R42" s="26">
        <v>343</v>
      </c>
      <c r="S42" s="26">
        <v>345</v>
      </c>
      <c r="T42" s="26">
        <v>276</v>
      </c>
      <c r="U42" s="26">
        <v>292</v>
      </c>
      <c r="V42" s="33">
        <v>286</v>
      </c>
      <c r="W42" s="18">
        <v>266</v>
      </c>
      <c r="X42" s="26">
        <v>287</v>
      </c>
      <c r="Y42" s="26">
        <v>372</v>
      </c>
      <c r="Z42" s="26">
        <v>309</v>
      </c>
      <c r="AA42" s="26">
        <v>360</v>
      </c>
      <c r="AB42" s="26">
        <v>274</v>
      </c>
      <c r="AC42" s="26">
        <v>332</v>
      </c>
      <c r="AD42" s="26">
        <v>303</v>
      </c>
      <c r="AE42" s="26">
        <v>477</v>
      </c>
      <c r="AF42" s="33">
        <v>351</v>
      </c>
      <c r="AG42" s="39">
        <v>373</v>
      </c>
      <c r="AH42" s="44">
        <f t="shared" si="3"/>
        <v>15390</v>
      </c>
    </row>
    <row r="43" spans="1:34" ht="25" customHeight="1">
      <c r="A43" s="5">
        <v>39</v>
      </c>
      <c r="B43" s="5" t="s">
        <v>48</v>
      </c>
      <c r="C43" s="18">
        <v>340</v>
      </c>
      <c r="D43" s="26">
        <v>283</v>
      </c>
      <c r="E43" s="26">
        <v>1067</v>
      </c>
      <c r="F43" s="26">
        <v>1063</v>
      </c>
      <c r="G43" s="26">
        <v>1021</v>
      </c>
      <c r="H43" s="26">
        <v>1020</v>
      </c>
      <c r="I43" s="26">
        <v>1039</v>
      </c>
      <c r="J43" s="26">
        <v>974</v>
      </c>
      <c r="K43" s="26">
        <v>996</v>
      </c>
      <c r="L43" s="33">
        <v>1015</v>
      </c>
      <c r="M43" s="18">
        <v>275</v>
      </c>
      <c r="N43" s="26">
        <v>376</v>
      </c>
      <c r="O43" s="26">
        <v>169</v>
      </c>
      <c r="P43" s="26">
        <v>302</v>
      </c>
      <c r="Q43" s="26">
        <v>379</v>
      </c>
      <c r="R43" s="26">
        <v>320</v>
      </c>
      <c r="S43" s="26">
        <v>315</v>
      </c>
      <c r="T43" s="26">
        <v>400</v>
      </c>
      <c r="U43" s="26">
        <v>352</v>
      </c>
      <c r="V43" s="33">
        <v>306</v>
      </c>
      <c r="W43" s="18">
        <v>280</v>
      </c>
      <c r="X43" s="26">
        <v>304</v>
      </c>
      <c r="Y43" s="26">
        <v>229</v>
      </c>
      <c r="Z43" s="26">
        <v>357</v>
      </c>
      <c r="AA43" s="26">
        <v>447</v>
      </c>
      <c r="AB43" s="26">
        <v>305</v>
      </c>
      <c r="AC43" s="26">
        <v>344</v>
      </c>
      <c r="AD43" s="26">
        <v>383</v>
      </c>
      <c r="AE43" s="26">
        <v>318</v>
      </c>
      <c r="AF43" s="33">
        <v>465</v>
      </c>
      <c r="AG43" s="39">
        <v>379</v>
      </c>
      <c r="AH43" s="44">
        <f t="shared" si="3"/>
        <v>15823</v>
      </c>
    </row>
    <row r="44" spans="1:34" ht="25" customHeight="1">
      <c r="A44" s="5">
        <v>40</v>
      </c>
      <c r="B44" s="5" t="s">
        <v>54</v>
      </c>
      <c r="C44" s="18">
        <v>462</v>
      </c>
      <c r="D44" s="26">
        <v>930</v>
      </c>
      <c r="E44" s="26">
        <v>1055</v>
      </c>
      <c r="F44" s="26">
        <v>1083</v>
      </c>
      <c r="G44" s="26">
        <v>989</v>
      </c>
      <c r="H44" s="26">
        <v>1025</v>
      </c>
      <c r="I44" s="26">
        <v>1031</v>
      </c>
      <c r="J44" s="26">
        <v>993</v>
      </c>
      <c r="K44" s="26">
        <v>994</v>
      </c>
      <c r="L44" s="33">
        <v>1021</v>
      </c>
      <c r="M44" s="18">
        <v>374</v>
      </c>
      <c r="N44" s="26">
        <v>433</v>
      </c>
      <c r="O44" s="26">
        <v>330</v>
      </c>
      <c r="P44" s="26">
        <v>323</v>
      </c>
      <c r="Q44" s="26">
        <v>336</v>
      </c>
      <c r="R44" s="26">
        <v>434</v>
      </c>
      <c r="S44" s="26">
        <v>415</v>
      </c>
      <c r="T44" s="26">
        <v>367</v>
      </c>
      <c r="U44" s="26">
        <v>366</v>
      </c>
      <c r="V44" s="33">
        <v>338</v>
      </c>
      <c r="W44" s="18">
        <v>382</v>
      </c>
      <c r="X44" s="26">
        <v>435</v>
      </c>
      <c r="Y44" s="26">
        <v>274</v>
      </c>
      <c r="Z44" s="26">
        <v>411</v>
      </c>
      <c r="AA44" s="26">
        <v>514</v>
      </c>
      <c r="AB44" s="26">
        <v>380</v>
      </c>
      <c r="AC44" s="26">
        <v>430</v>
      </c>
      <c r="AD44" s="26">
        <v>468</v>
      </c>
      <c r="AE44" s="26">
        <v>404</v>
      </c>
      <c r="AF44" s="33">
        <v>433</v>
      </c>
      <c r="AG44" s="39">
        <v>499</v>
      </c>
      <c r="AH44" s="44">
        <f t="shared" si="3"/>
        <v>17929</v>
      </c>
    </row>
    <row r="45" spans="1:34" ht="25" customHeight="1">
      <c r="A45" s="5">
        <v>41</v>
      </c>
      <c r="B45" s="5" t="s">
        <v>55</v>
      </c>
      <c r="C45" s="18">
        <v>341</v>
      </c>
      <c r="D45" s="26">
        <v>1034</v>
      </c>
      <c r="E45" s="26">
        <v>1055</v>
      </c>
      <c r="F45" s="26">
        <v>1068</v>
      </c>
      <c r="G45" s="26">
        <v>1021</v>
      </c>
      <c r="H45" s="26">
        <v>1040</v>
      </c>
      <c r="I45" s="26">
        <v>1043</v>
      </c>
      <c r="J45" s="26">
        <v>1002</v>
      </c>
      <c r="K45" s="26">
        <v>1019</v>
      </c>
      <c r="L45" s="33">
        <v>1019</v>
      </c>
      <c r="M45" s="18">
        <v>319</v>
      </c>
      <c r="N45" s="26">
        <v>407</v>
      </c>
      <c r="O45" s="26">
        <v>396</v>
      </c>
      <c r="P45" s="26">
        <v>360</v>
      </c>
      <c r="Q45" s="26">
        <v>333</v>
      </c>
      <c r="R45" s="26">
        <v>385</v>
      </c>
      <c r="S45" s="26">
        <v>495</v>
      </c>
      <c r="T45" s="26">
        <v>353</v>
      </c>
      <c r="U45" s="26">
        <v>420</v>
      </c>
      <c r="V45" s="33">
        <v>361</v>
      </c>
      <c r="W45" s="18">
        <v>457</v>
      </c>
      <c r="X45" s="26">
        <v>461</v>
      </c>
      <c r="Y45" s="26">
        <v>422</v>
      </c>
      <c r="Z45" s="26">
        <v>386</v>
      </c>
      <c r="AA45" s="26">
        <v>472</v>
      </c>
      <c r="AB45" s="26">
        <v>394</v>
      </c>
      <c r="AC45" s="26">
        <v>476</v>
      </c>
      <c r="AD45" s="26">
        <v>410</v>
      </c>
      <c r="AE45" s="26">
        <v>437</v>
      </c>
      <c r="AF45" s="33">
        <v>400</v>
      </c>
      <c r="AG45" s="39">
        <v>405</v>
      </c>
      <c r="AH45" s="44">
        <f t="shared" si="3"/>
        <v>18191</v>
      </c>
    </row>
    <row r="46" spans="1:34" ht="25" customHeight="1">
      <c r="A46" s="5">
        <v>42</v>
      </c>
      <c r="B46" s="5" t="s">
        <v>57</v>
      </c>
      <c r="C46" s="18">
        <v>401</v>
      </c>
      <c r="D46" s="26">
        <v>986</v>
      </c>
      <c r="E46" s="26">
        <v>1055</v>
      </c>
      <c r="F46" s="26">
        <v>1071</v>
      </c>
      <c r="G46" s="26">
        <v>1046</v>
      </c>
      <c r="H46" s="26">
        <v>1058</v>
      </c>
      <c r="I46" s="26">
        <v>1044</v>
      </c>
      <c r="J46" s="26">
        <v>1011</v>
      </c>
      <c r="K46" s="26">
        <v>981</v>
      </c>
      <c r="L46" s="33">
        <v>1017</v>
      </c>
      <c r="M46" s="18">
        <v>344</v>
      </c>
      <c r="N46" s="26">
        <v>370</v>
      </c>
      <c r="O46" s="26">
        <v>419</v>
      </c>
      <c r="P46" s="26">
        <v>367</v>
      </c>
      <c r="Q46" s="26">
        <v>162</v>
      </c>
      <c r="R46" s="26">
        <v>393</v>
      </c>
      <c r="S46" s="26">
        <v>444</v>
      </c>
      <c r="T46" s="26">
        <v>458</v>
      </c>
      <c r="U46" s="26">
        <v>364</v>
      </c>
      <c r="V46" s="33">
        <v>474</v>
      </c>
      <c r="W46" s="18">
        <v>397</v>
      </c>
      <c r="X46" s="26">
        <v>418</v>
      </c>
      <c r="Y46" s="26">
        <v>395</v>
      </c>
      <c r="Z46" s="26">
        <v>424</v>
      </c>
      <c r="AA46" s="26">
        <v>550</v>
      </c>
      <c r="AB46" s="26">
        <v>398</v>
      </c>
      <c r="AC46" s="26">
        <v>418</v>
      </c>
      <c r="AD46" s="26">
        <v>398</v>
      </c>
      <c r="AE46" s="26">
        <v>476</v>
      </c>
      <c r="AF46" s="33">
        <v>378</v>
      </c>
      <c r="AG46" s="39">
        <v>477</v>
      </c>
      <c r="AH46" s="44">
        <f t="shared" si="3"/>
        <v>18194</v>
      </c>
    </row>
    <row r="47" spans="1:34" ht="25" customHeight="1">
      <c r="A47" s="5">
        <v>43</v>
      </c>
      <c r="B47" s="5" t="s">
        <v>46</v>
      </c>
      <c r="C47" s="18">
        <v>457</v>
      </c>
      <c r="D47" s="26">
        <v>993</v>
      </c>
      <c r="E47" s="26">
        <v>1058</v>
      </c>
      <c r="F47" s="26">
        <v>1053</v>
      </c>
      <c r="G47" s="26">
        <v>1025</v>
      </c>
      <c r="H47" s="26">
        <v>1044</v>
      </c>
      <c r="I47" s="26">
        <v>1051</v>
      </c>
      <c r="J47" s="26">
        <v>1012</v>
      </c>
      <c r="K47" s="26">
        <v>983</v>
      </c>
      <c r="L47" s="33">
        <v>1015</v>
      </c>
      <c r="M47" s="18">
        <v>348</v>
      </c>
      <c r="N47" s="26">
        <v>348</v>
      </c>
      <c r="O47" s="26">
        <v>347</v>
      </c>
      <c r="P47" s="26">
        <v>327</v>
      </c>
      <c r="Q47" s="26">
        <v>338</v>
      </c>
      <c r="R47" s="26">
        <v>383</v>
      </c>
      <c r="S47" s="26">
        <v>429</v>
      </c>
      <c r="T47" s="26">
        <v>425</v>
      </c>
      <c r="U47" s="26">
        <v>401</v>
      </c>
      <c r="V47" s="33">
        <v>448</v>
      </c>
      <c r="W47" s="18">
        <v>466</v>
      </c>
      <c r="X47" s="26">
        <v>478</v>
      </c>
      <c r="Y47" s="26">
        <v>371</v>
      </c>
      <c r="Z47" s="26">
        <v>408</v>
      </c>
      <c r="AA47" s="26">
        <v>559</v>
      </c>
      <c r="AB47" s="26">
        <v>376</v>
      </c>
      <c r="AC47" s="26">
        <v>456</v>
      </c>
      <c r="AD47" s="26">
        <v>426</v>
      </c>
      <c r="AE47" s="26">
        <v>426</v>
      </c>
      <c r="AF47" s="33">
        <v>413</v>
      </c>
      <c r="AG47" s="39">
        <v>403</v>
      </c>
      <c r="AH47" s="44">
        <f t="shared" si="3"/>
        <v>18267</v>
      </c>
    </row>
    <row r="48" spans="1:34" ht="25" customHeight="1">
      <c r="A48" s="5">
        <v>44</v>
      </c>
      <c r="B48" s="5" t="s">
        <v>29</v>
      </c>
      <c r="C48" s="18">
        <v>445</v>
      </c>
      <c r="D48" s="26">
        <v>981</v>
      </c>
      <c r="E48" s="26">
        <v>1036</v>
      </c>
      <c r="F48" s="26">
        <v>1046</v>
      </c>
      <c r="G48" s="26">
        <v>1024</v>
      </c>
      <c r="H48" s="26">
        <v>1032</v>
      </c>
      <c r="I48" s="26">
        <v>1059</v>
      </c>
      <c r="J48" s="26">
        <v>1028</v>
      </c>
      <c r="K48" s="26">
        <v>1038</v>
      </c>
      <c r="L48" s="33">
        <v>995</v>
      </c>
      <c r="M48" s="18">
        <v>262</v>
      </c>
      <c r="N48" s="26">
        <v>339</v>
      </c>
      <c r="O48" s="26">
        <v>407</v>
      </c>
      <c r="P48" s="26">
        <v>331</v>
      </c>
      <c r="Q48" s="26">
        <v>375</v>
      </c>
      <c r="R48" s="26">
        <v>372</v>
      </c>
      <c r="S48" s="26">
        <v>497</v>
      </c>
      <c r="T48" s="26">
        <v>456</v>
      </c>
      <c r="U48" s="26">
        <v>296</v>
      </c>
      <c r="V48" s="33">
        <v>392</v>
      </c>
      <c r="W48" s="18">
        <v>412</v>
      </c>
      <c r="X48" s="26">
        <v>399</v>
      </c>
      <c r="Y48" s="26">
        <v>383</v>
      </c>
      <c r="Z48" s="26">
        <v>383</v>
      </c>
      <c r="AA48" s="26">
        <v>513</v>
      </c>
      <c r="AB48" s="26">
        <v>441</v>
      </c>
      <c r="AC48" s="26">
        <v>472</v>
      </c>
      <c r="AD48" s="26">
        <v>427</v>
      </c>
      <c r="AE48" s="26">
        <v>390</v>
      </c>
      <c r="AF48" s="33">
        <v>453</v>
      </c>
      <c r="AG48" s="39">
        <v>443</v>
      </c>
      <c r="AH48" s="44">
        <f t="shared" si="3"/>
        <v>18127</v>
      </c>
    </row>
    <row r="49" spans="1:34" ht="25" customHeight="1">
      <c r="A49" s="5">
        <v>45</v>
      </c>
      <c r="B49" s="5" t="s">
        <v>14</v>
      </c>
      <c r="C49" s="18">
        <v>402</v>
      </c>
      <c r="D49" s="26">
        <v>996</v>
      </c>
      <c r="E49" s="26">
        <v>1059</v>
      </c>
      <c r="F49" s="26">
        <v>1063</v>
      </c>
      <c r="G49" s="26">
        <v>1063</v>
      </c>
      <c r="H49" s="26">
        <v>1053</v>
      </c>
      <c r="I49" s="26">
        <v>1083</v>
      </c>
      <c r="J49" s="26">
        <v>1044</v>
      </c>
      <c r="K49" s="26">
        <v>1057</v>
      </c>
      <c r="L49" s="33">
        <v>998</v>
      </c>
      <c r="M49" s="18">
        <v>315</v>
      </c>
      <c r="N49" s="26">
        <v>340</v>
      </c>
      <c r="O49" s="26">
        <v>383</v>
      </c>
      <c r="P49" s="26">
        <v>411</v>
      </c>
      <c r="Q49" s="26">
        <v>413</v>
      </c>
      <c r="R49" s="26">
        <v>401</v>
      </c>
      <c r="S49" s="26">
        <v>476</v>
      </c>
      <c r="T49" s="26">
        <v>514</v>
      </c>
      <c r="U49" s="26">
        <v>323</v>
      </c>
      <c r="V49" s="33">
        <v>391</v>
      </c>
      <c r="W49" s="18">
        <v>390</v>
      </c>
      <c r="X49" s="26">
        <v>407</v>
      </c>
      <c r="Y49" s="26">
        <v>463</v>
      </c>
      <c r="Z49" s="26">
        <v>415</v>
      </c>
      <c r="AA49" s="26">
        <v>578</v>
      </c>
      <c r="AB49" s="26">
        <v>410</v>
      </c>
      <c r="AC49" s="26">
        <v>441</v>
      </c>
      <c r="AD49" s="26">
        <v>469</v>
      </c>
      <c r="AE49" s="26">
        <v>409</v>
      </c>
      <c r="AF49" s="33">
        <v>414</v>
      </c>
      <c r="AG49" s="39">
        <v>451</v>
      </c>
      <c r="AH49" s="44">
        <f t="shared" si="3"/>
        <v>18632</v>
      </c>
    </row>
    <row r="50" spans="1:34" ht="25" customHeight="1">
      <c r="A50" s="5">
        <v>46</v>
      </c>
      <c r="B50" s="5" t="s">
        <v>58</v>
      </c>
      <c r="C50" s="18">
        <v>465</v>
      </c>
      <c r="D50" s="26">
        <v>987</v>
      </c>
      <c r="E50" s="26">
        <v>1053</v>
      </c>
      <c r="F50" s="26">
        <v>1051</v>
      </c>
      <c r="G50" s="26">
        <v>1088</v>
      </c>
      <c r="H50" s="26">
        <v>1057</v>
      </c>
      <c r="I50" s="26">
        <v>1056</v>
      </c>
      <c r="J50" s="26">
        <v>1052</v>
      </c>
      <c r="K50" s="26">
        <v>1046</v>
      </c>
      <c r="L50" s="33">
        <v>1015</v>
      </c>
      <c r="M50" s="18">
        <v>249</v>
      </c>
      <c r="N50" s="26">
        <v>361</v>
      </c>
      <c r="O50" s="26">
        <v>366</v>
      </c>
      <c r="P50" s="26">
        <v>355</v>
      </c>
      <c r="Q50" s="26">
        <v>400</v>
      </c>
      <c r="R50" s="26">
        <v>445</v>
      </c>
      <c r="S50" s="26">
        <v>385</v>
      </c>
      <c r="T50" s="26">
        <v>437</v>
      </c>
      <c r="U50" s="26">
        <v>332</v>
      </c>
      <c r="V50" s="33">
        <v>391</v>
      </c>
      <c r="W50" s="18">
        <v>343</v>
      </c>
      <c r="X50" s="26">
        <v>341</v>
      </c>
      <c r="Y50" s="26">
        <v>405</v>
      </c>
      <c r="Z50" s="26">
        <v>456</v>
      </c>
      <c r="AA50" s="26">
        <v>458</v>
      </c>
      <c r="AB50" s="26">
        <v>403</v>
      </c>
      <c r="AC50" s="26">
        <v>476</v>
      </c>
      <c r="AD50" s="26">
        <v>447</v>
      </c>
      <c r="AE50" s="26">
        <v>444</v>
      </c>
      <c r="AF50" s="33">
        <v>486</v>
      </c>
      <c r="AG50" s="39">
        <v>465</v>
      </c>
      <c r="AH50" s="44">
        <f t="shared" si="3"/>
        <v>18315</v>
      </c>
    </row>
    <row r="51" spans="1:34" ht="25" customHeight="1">
      <c r="A51" s="5">
        <v>47</v>
      </c>
      <c r="B51" s="5" t="s">
        <v>59</v>
      </c>
      <c r="C51" s="18">
        <v>431</v>
      </c>
      <c r="D51" s="26">
        <v>1000</v>
      </c>
      <c r="E51" s="26">
        <v>1064</v>
      </c>
      <c r="F51" s="26">
        <v>1072</v>
      </c>
      <c r="G51" s="26">
        <v>1090</v>
      </c>
      <c r="H51" s="26">
        <v>1073</v>
      </c>
      <c r="I51" s="26">
        <v>1053</v>
      </c>
      <c r="J51" s="26">
        <v>1060</v>
      </c>
      <c r="K51" s="26">
        <v>1070</v>
      </c>
      <c r="L51" s="33">
        <v>1030</v>
      </c>
      <c r="M51" s="18">
        <v>322</v>
      </c>
      <c r="N51" s="26">
        <v>345</v>
      </c>
      <c r="O51" s="26">
        <v>327</v>
      </c>
      <c r="P51" s="26">
        <v>296</v>
      </c>
      <c r="Q51" s="26">
        <v>483</v>
      </c>
      <c r="R51" s="26">
        <v>428</v>
      </c>
      <c r="S51" s="26">
        <v>459</v>
      </c>
      <c r="T51" s="26">
        <v>424</v>
      </c>
      <c r="U51" s="26">
        <v>401</v>
      </c>
      <c r="V51" s="33">
        <v>428</v>
      </c>
      <c r="W51" s="18">
        <v>340</v>
      </c>
      <c r="X51" s="26">
        <v>474</v>
      </c>
      <c r="Y51" s="26">
        <v>390</v>
      </c>
      <c r="Z51" s="26">
        <v>432</v>
      </c>
      <c r="AA51" s="26">
        <v>334</v>
      </c>
      <c r="AB51" s="26">
        <v>354</v>
      </c>
      <c r="AC51" s="26">
        <v>506</v>
      </c>
      <c r="AD51" s="26">
        <v>412</v>
      </c>
      <c r="AE51" s="26">
        <v>394</v>
      </c>
      <c r="AF51" s="33">
        <v>506</v>
      </c>
      <c r="AG51" s="39">
        <v>519</v>
      </c>
      <c r="AH51" s="44">
        <f t="shared" si="3"/>
        <v>18517</v>
      </c>
    </row>
    <row r="52" spans="1:34" ht="25" customHeight="1">
      <c r="A52" s="6">
        <v>48</v>
      </c>
      <c r="B52" s="6" t="s">
        <v>1</v>
      </c>
      <c r="C52" s="19">
        <v>500</v>
      </c>
      <c r="D52" s="27">
        <v>1020</v>
      </c>
      <c r="E52" s="27">
        <v>1078</v>
      </c>
      <c r="F52" s="27">
        <v>1070</v>
      </c>
      <c r="G52" s="27">
        <v>1056</v>
      </c>
      <c r="H52" s="27">
        <v>1068</v>
      </c>
      <c r="I52" s="27">
        <v>1056</v>
      </c>
      <c r="J52" s="27">
        <v>1066</v>
      </c>
      <c r="K52" s="27">
        <v>1047</v>
      </c>
      <c r="L52" s="34">
        <v>1019</v>
      </c>
      <c r="M52" s="19">
        <v>332</v>
      </c>
      <c r="N52" s="27">
        <v>299</v>
      </c>
      <c r="O52" s="27">
        <v>384</v>
      </c>
      <c r="P52" s="27">
        <v>343</v>
      </c>
      <c r="Q52" s="27">
        <v>445</v>
      </c>
      <c r="R52" s="27">
        <v>402</v>
      </c>
      <c r="S52" s="27">
        <v>393</v>
      </c>
      <c r="T52" s="27">
        <v>364</v>
      </c>
      <c r="U52" s="27">
        <v>379</v>
      </c>
      <c r="V52" s="34">
        <v>293</v>
      </c>
      <c r="W52" s="19">
        <v>410</v>
      </c>
      <c r="X52" s="27">
        <v>414</v>
      </c>
      <c r="Y52" s="27">
        <v>497</v>
      </c>
      <c r="Z52" s="27">
        <v>334</v>
      </c>
      <c r="AA52" s="27">
        <v>398</v>
      </c>
      <c r="AB52" s="27">
        <v>330</v>
      </c>
      <c r="AC52" s="27">
        <v>430</v>
      </c>
      <c r="AD52" s="27">
        <v>371</v>
      </c>
      <c r="AE52" s="27">
        <v>549</v>
      </c>
      <c r="AF52" s="34">
        <v>473</v>
      </c>
      <c r="AG52" s="40">
        <v>461</v>
      </c>
      <c r="AH52" s="45">
        <f t="shared" si="3"/>
        <v>18281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16397</v>
      </c>
      <c r="D53" s="28">
        <f t="shared" si="4"/>
        <v>19464</v>
      </c>
      <c r="E53" s="28">
        <f t="shared" si="4"/>
        <v>47201</v>
      </c>
      <c r="F53" s="28">
        <f t="shared" si="4"/>
        <v>50282</v>
      </c>
      <c r="G53" s="28">
        <f t="shared" si="4"/>
        <v>47471</v>
      </c>
      <c r="H53" s="28">
        <f t="shared" si="4"/>
        <v>47735</v>
      </c>
      <c r="I53" s="28">
        <f t="shared" si="4"/>
        <v>48467</v>
      </c>
      <c r="J53" s="28">
        <f t="shared" si="4"/>
        <v>47441</v>
      </c>
      <c r="K53" s="28">
        <f t="shared" si="4"/>
        <v>47556</v>
      </c>
      <c r="L53" s="35">
        <f t="shared" si="4"/>
        <v>46931</v>
      </c>
      <c r="M53" s="20">
        <f t="shared" si="4"/>
        <v>29961</v>
      </c>
      <c r="N53" s="28">
        <f t="shared" si="4"/>
        <v>14419</v>
      </c>
      <c r="O53" s="28">
        <f t="shared" si="4"/>
        <v>14611</v>
      </c>
      <c r="P53" s="28">
        <f t="shared" si="4"/>
        <v>14369</v>
      </c>
      <c r="Q53" s="28">
        <f t="shared" si="4"/>
        <v>14890</v>
      </c>
      <c r="R53" s="28">
        <f t="shared" si="4"/>
        <v>16059</v>
      </c>
      <c r="S53" s="28">
        <f t="shared" si="4"/>
        <v>18727</v>
      </c>
      <c r="T53" s="28">
        <f t="shared" si="4"/>
        <v>19308</v>
      </c>
      <c r="U53" s="28">
        <f t="shared" si="4"/>
        <v>16332</v>
      </c>
      <c r="V53" s="35">
        <f t="shared" si="4"/>
        <v>16167</v>
      </c>
      <c r="W53" s="20">
        <f t="shared" si="4"/>
        <v>15622</v>
      </c>
      <c r="X53" s="28">
        <f t="shared" si="4"/>
        <v>15758</v>
      </c>
      <c r="Y53" s="28">
        <f t="shared" si="4"/>
        <v>16726</v>
      </c>
      <c r="Z53" s="28">
        <f t="shared" si="4"/>
        <v>18135</v>
      </c>
      <c r="AA53" s="28">
        <f t="shared" si="4"/>
        <v>19110</v>
      </c>
      <c r="AB53" s="28">
        <f t="shared" si="4"/>
        <v>17891</v>
      </c>
      <c r="AC53" s="28">
        <f t="shared" si="4"/>
        <v>17147</v>
      </c>
      <c r="AD53" s="28">
        <f t="shared" si="4"/>
        <v>18644</v>
      </c>
      <c r="AE53" s="28">
        <f t="shared" si="4"/>
        <v>17016</v>
      </c>
      <c r="AF53" s="35">
        <f t="shared" si="4"/>
        <v>19332</v>
      </c>
      <c r="AG53" s="41">
        <f t="shared" si="4"/>
        <v>18453</v>
      </c>
      <c r="AH53" s="46">
        <f t="shared" si="3"/>
        <v>787622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27036</v>
      </c>
      <c r="J54" s="28">
        <f t="shared" si="5"/>
        <v>26025</v>
      </c>
      <c r="K54" s="28">
        <f t="shared" si="5"/>
        <v>26302</v>
      </c>
      <c r="L54" s="35">
        <f t="shared" si="5"/>
        <v>26473</v>
      </c>
      <c r="M54" s="20">
        <f t="shared" si="5"/>
        <v>0</v>
      </c>
      <c r="N54" s="28">
        <f t="shared" si="5"/>
        <v>7280</v>
      </c>
      <c r="O54" s="28">
        <f t="shared" si="5"/>
        <v>7859</v>
      </c>
      <c r="P54" s="28">
        <f t="shared" si="5"/>
        <v>7713</v>
      </c>
      <c r="Q54" s="28">
        <f t="shared" si="5"/>
        <v>7288</v>
      </c>
      <c r="R54" s="28">
        <f t="shared" si="5"/>
        <v>8685</v>
      </c>
      <c r="S54" s="28">
        <f t="shared" si="5"/>
        <v>10194</v>
      </c>
      <c r="T54" s="28">
        <f t="shared" si="5"/>
        <v>0</v>
      </c>
      <c r="U54" s="28">
        <f t="shared" si="5"/>
        <v>8547</v>
      </c>
      <c r="V54" s="35">
        <f t="shared" si="5"/>
        <v>9203</v>
      </c>
      <c r="W54" s="20">
        <f t="shared" si="5"/>
        <v>8535</v>
      </c>
      <c r="X54" s="28">
        <f t="shared" si="5"/>
        <v>7954</v>
      </c>
      <c r="Y54" s="28">
        <f t="shared" si="5"/>
        <v>8990</v>
      </c>
      <c r="Z54" s="28">
        <f t="shared" si="5"/>
        <v>9950</v>
      </c>
      <c r="AA54" s="28">
        <f t="shared" si="5"/>
        <v>0</v>
      </c>
      <c r="AB54" s="28">
        <f t="shared" si="5"/>
        <v>9570</v>
      </c>
      <c r="AC54" s="28">
        <f t="shared" si="5"/>
        <v>9375</v>
      </c>
      <c r="AD54" s="28">
        <f t="shared" si="5"/>
        <v>10176</v>
      </c>
      <c r="AE54" s="28">
        <f>IF(AE2="-","-",+SUM(AE55:AE57))</f>
        <v>9050</v>
      </c>
      <c r="AF54" s="35">
        <f>IF(AF2="-","-",+SUM(AF55:AF57))</f>
        <v>10407</v>
      </c>
      <c r="AG54" s="41">
        <f>IF(AG2="-","-",+SUM(AG55:AG57))</f>
        <v>10242</v>
      </c>
      <c r="AH54" s="46">
        <f t="shared" si="3"/>
        <v>266854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27036</v>
      </c>
      <c r="J57" s="27">
        <f t="shared" si="8"/>
        <v>26025</v>
      </c>
      <c r="K57" s="27">
        <f t="shared" si="8"/>
        <v>26302</v>
      </c>
      <c r="L57" s="34">
        <f t="shared" si="8"/>
        <v>26473</v>
      </c>
      <c r="M57" s="19">
        <f t="shared" si="8"/>
        <v>0</v>
      </c>
      <c r="N57" s="27">
        <f t="shared" si="8"/>
        <v>7280</v>
      </c>
      <c r="O57" s="27">
        <f t="shared" si="8"/>
        <v>7859</v>
      </c>
      <c r="P57" s="27">
        <f t="shared" si="8"/>
        <v>7713</v>
      </c>
      <c r="Q57" s="27">
        <f t="shared" si="8"/>
        <v>7288</v>
      </c>
      <c r="R57" s="27">
        <f t="shared" si="8"/>
        <v>8685</v>
      </c>
      <c r="S57" s="27">
        <f t="shared" si="8"/>
        <v>10194</v>
      </c>
      <c r="T57" s="27">
        <f t="shared" si="8"/>
        <v>0</v>
      </c>
      <c r="U57" s="27">
        <f t="shared" si="8"/>
        <v>8547</v>
      </c>
      <c r="V57" s="34">
        <f t="shared" si="8"/>
        <v>9203</v>
      </c>
      <c r="W57" s="19">
        <f t="shared" si="8"/>
        <v>8535</v>
      </c>
      <c r="X57" s="27">
        <f t="shared" si="8"/>
        <v>7954</v>
      </c>
      <c r="Y57" s="27">
        <f t="shared" si="8"/>
        <v>8990</v>
      </c>
      <c r="Z57" s="27">
        <f t="shared" si="8"/>
        <v>9950</v>
      </c>
      <c r="AA57" s="27">
        <f t="shared" si="8"/>
        <v>0</v>
      </c>
      <c r="AB57" s="27">
        <f t="shared" si="8"/>
        <v>9570</v>
      </c>
      <c r="AC57" s="27">
        <f t="shared" si="8"/>
        <v>9375</v>
      </c>
      <c r="AD57" s="27">
        <f t="shared" si="8"/>
        <v>10176</v>
      </c>
      <c r="AE57" s="27">
        <f t="shared" si="8"/>
        <v>9050</v>
      </c>
      <c r="AF57" s="34">
        <f t="shared" si="8"/>
        <v>10407</v>
      </c>
      <c r="AG57" s="40">
        <f t="shared" si="8"/>
        <v>10242</v>
      </c>
      <c r="AH57" s="45">
        <f t="shared" si="3"/>
        <v>266854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16397</v>
      </c>
      <c r="D58" s="28">
        <f t="shared" si="9"/>
        <v>19464</v>
      </c>
      <c r="E58" s="28">
        <f t="shared" si="9"/>
        <v>47201</v>
      </c>
      <c r="F58" s="28">
        <f t="shared" si="9"/>
        <v>50282</v>
      </c>
      <c r="G58" s="28">
        <f t="shared" si="9"/>
        <v>47471</v>
      </c>
      <c r="H58" s="28">
        <f t="shared" si="9"/>
        <v>47735</v>
      </c>
      <c r="I58" s="28">
        <f t="shared" si="9"/>
        <v>21431</v>
      </c>
      <c r="J58" s="28">
        <f t="shared" si="9"/>
        <v>21416</v>
      </c>
      <c r="K58" s="28">
        <f t="shared" si="9"/>
        <v>21254</v>
      </c>
      <c r="L58" s="35">
        <f t="shared" si="9"/>
        <v>20458</v>
      </c>
      <c r="M58" s="20">
        <f t="shared" si="9"/>
        <v>29961</v>
      </c>
      <c r="N58" s="28">
        <f t="shared" si="9"/>
        <v>7139</v>
      </c>
      <c r="O58" s="28">
        <f t="shared" si="9"/>
        <v>6752</v>
      </c>
      <c r="P58" s="28">
        <f t="shared" si="9"/>
        <v>6656</v>
      </c>
      <c r="Q58" s="28">
        <f t="shared" si="9"/>
        <v>7602</v>
      </c>
      <c r="R58" s="28">
        <f t="shared" si="9"/>
        <v>7374</v>
      </c>
      <c r="S58" s="28">
        <f t="shared" si="9"/>
        <v>8533</v>
      </c>
      <c r="T58" s="28">
        <f t="shared" si="9"/>
        <v>19308</v>
      </c>
      <c r="U58" s="28">
        <f t="shared" si="9"/>
        <v>7785</v>
      </c>
      <c r="V58" s="35">
        <f t="shared" si="9"/>
        <v>6964</v>
      </c>
      <c r="W58" s="20">
        <f t="shared" si="9"/>
        <v>7087</v>
      </c>
      <c r="X58" s="28">
        <f t="shared" si="9"/>
        <v>7804</v>
      </c>
      <c r="Y58" s="28">
        <f t="shared" si="9"/>
        <v>7736</v>
      </c>
      <c r="Z58" s="28">
        <f t="shared" si="9"/>
        <v>8185</v>
      </c>
      <c r="AA58" s="28">
        <f t="shared" si="9"/>
        <v>19110</v>
      </c>
      <c r="AB58" s="28">
        <f t="shared" si="9"/>
        <v>8321</v>
      </c>
      <c r="AC58" s="28">
        <f t="shared" si="9"/>
        <v>7772</v>
      </c>
      <c r="AD58" s="28">
        <f t="shared" si="9"/>
        <v>8468</v>
      </c>
      <c r="AE58" s="28">
        <f t="shared" si="9"/>
        <v>7966</v>
      </c>
      <c r="AF58" s="35">
        <f t="shared" si="9"/>
        <v>8925</v>
      </c>
      <c r="AG58" s="41">
        <f t="shared" si="9"/>
        <v>8211</v>
      </c>
      <c r="AH58" s="46">
        <f t="shared" si="3"/>
        <v>520768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463</v>
      </c>
      <c r="D5" s="25">
        <v>490</v>
      </c>
      <c r="E5" s="25">
        <v>451</v>
      </c>
      <c r="F5" s="25">
        <v>356</v>
      </c>
      <c r="G5" s="25">
        <v>430</v>
      </c>
      <c r="H5" s="25">
        <v>414</v>
      </c>
      <c r="I5" s="25">
        <v>393</v>
      </c>
      <c r="J5" s="25">
        <v>319</v>
      </c>
      <c r="K5" s="25">
        <v>456</v>
      </c>
      <c r="L5" s="32">
        <v>374</v>
      </c>
      <c r="M5" s="17">
        <v>423</v>
      </c>
      <c r="N5" s="25">
        <v>302</v>
      </c>
      <c r="O5" s="25">
        <v>439</v>
      </c>
      <c r="P5" s="25">
        <v>316</v>
      </c>
      <c r="Q5" s="25">
        <v>445</v>
      </c>
      <c r="R5" s="25">
        <v>369</v>
      </c>
      <c r="S5" s="25">
        <v>350</v>
      </c>
      <c r="T5" s="25">
        <v>373</v>
      </c>
      <c r="U5" s="25">
        <v>426</v>
      </c>
      <c r="V5" s="32">
        <v>284</v>
      </c>
      <c r="W5" s="17">
        <v>312</v>
      </c>
      <c r="X5" s="25">
        <v>322</v>
      </c>
      <c r="Y5" s="25">
        <v>335</v>
      </c>
      <c r="Z5" s="25">
        <v>287</v>
      </c>
      <c r="AA5" s="25">
        <v>321</v>
      </c>
      <c r="AB5" s="25">
        <v>336</v>
      </c>
      <c r="AC5" s="25">
        <v>363</v>
      </c>
      <c r="AD5" s="25">
        <v>204</v>
      </c>
      <c r="AE5" s="25">
        <v>241</v>
      </c>
      <c r="AF5" s="32">
        <v>975</v>
      </c>
      <c r="AG5" s="38"/>
      <c r="AH5" s="43">
        <f t="shared" ref="AH5:AH58" si="3">+SUM(C5:AG5)</f>
        <v>11569</v>
      </c>
    </row>
    <row r="6" spans="1:34" ht="25" customHeight="1">
      <c r="A6" s="5">
        <v>2</v>
      </c>
      <c r="B6" s="5" t="s">
        <v>15</v>
      </c>
      <c r="C6" s="18">
        <v>509</v>
      </c>
      <c r="D6" s="26">
        <v>415</v>
      </c>
      <c r="E6" s="26">
        <v>366</v>
      </c>
      <c r="F6" s="26">
        <v>390</v>
      </c>
      <c r="G6" s="26">
        <v>452</v>
      </c>
      <c r="H6" s="26">
        <v>404</v>
      </c>
      <c r="I6" s="26">
        <v>532</v>
      </c>
      <c r="J6" s="26">
        <v>375</v>
      </c>
      <c r="K6" s="26">
        <v>463</v>
      </c>
      <c r="L6" s="33">
        <v>379</v>
      </c>
      <c r="M6" s="18">
        <v>402</v>
      </c>
      <c r="N6" s="26">
        <v>358</v>
      </c>
      <c r="O6" s="26">
        <v>365</v>
      </c>
      <c r="P6" s="26">
        <v>337</v>
      </c>
      <c r="Q6" s="26">
        <v>436</v>
      </c>
      <c r="R6" s="26">
        <v>330</v>
      </c>
      <c r="S6" s="26">
        <v>367</v>
      </c>
      <c r="T6" s="26">
        <v>376</v>
      </c>
      <c r="U6" s="26">
        <v>309</v>
      </c>
      <c r="V6" s="33">
        <v>250</v>
      </c>
      <c r="W6" s="18">
        <v>351</v>
      </c>
      <c r="X6" s="26">
        <v>397</v>
      </c>
      <c r="Y6" s="26">
        <v>349</v>
      </c>
      <c r="Z6" s="26">
        <v>392</v>
      </c>
      <c r="AA6" s="26">
        <v>303</v>
      </c>
      <c r="AB6" s="26">
        <v>293</v>
      </c>
      <c r="AC6" s="26">
        <v>292</v>
      </c>
      <c r="AD6" s="26">
        <v>231</v>
      </c>
      <c r="AE6" s="26">
        <v>321</v>
      </c>
      <c r="AF6" s="33">
        <v>952</v>
      </c>
      <c r="AG6" s="39"/>
      <c r="AH6" s="44">
        <f t="shared" si="3"/>
        <v>11696</v>
      </c>
    </row>
    <row r="7" spans="1:34" ht="25" customHeight="1">
      <c r="A7" s="5">
        <v>3</v>
      </c>
      <c r="B7" s="5" t="s">
        <v>17</v>
      </c>
      <c r="C7" s="18">
        <v>445</v>
      </c>
      <c r="D7" s="26">
        <v>496</v>
      </c>
      <c r="E7" s="26">
        <v>401</v>
      </c>
      <c r="F7" s="26">
        <v>441</v>
      </c>
      <c r="G7" s="26">
        <v>477</v>
      </c>
      <c r="H7" s="26">
        <v>394</v>
      </c>
      <c r="I7" s="26">
        <v>421</v>
      </c>
      <c r="J7" s="26">
        <v>408</v>
      </c>
      <c r="K7" s="26">
        <v>416</v>
      </c>
      <c r="L7" s="33">
        <v>337</v>
      </c>
      <c r="M7" s="18">
        <v>399</v>
      </c>
      <c r="N7" s="26">
        <v>351</v>
      </c>
      <c r="O7" s="26">
        <v>325</v>
      </c>
      <c r="P7" s="26">
        <v>315</v>
      </c>
      <c r="Q7" s="26">
        <v>396</v>
      </c>
      <c r="R7" s="26">
        <v>389</v>
      </c>
      <c r="S7" s="26">
        <v>334</v>
      </c>
      <c r="T7" s="26">
        <v>303</v>
      </c>
      <c r="U7" s="26">
        <v>328</v>
      </c>
      <c r="V7" s="33">
        <v>307</v>
      </c>
      <c r="W7" s="18">
        <v>330</v>
      </c>
      <c r="X7" s="26">
        <v>405</v>
      </c>
      <c r="Y7" s="26">
        <v>289</v>
      </c>
      <c r="Z7" s="26">
        <v>405</v>
      </c>
      <c r="AA7" s="26">
        <v>396</v>
      </c>
      <c r="AB7" s="26">
        <v>408</v>
      </c>
      <c r="AC7" s="26">
        <v>316</v>
      </c>
      <c r="AD7" s="26">
        <v>281</v>
      </c>
      <c r="AE7" s="26">
        <v>328</v>
      </c>
      <c r="AF7" s="33">
        <v>976</v>
      </c>
      <c r="AG7" s="39"/>
      <c r="AH7" s="44">
        <f t="shared" si="3"/>
        <v>11817</v>
      </c>
    </row>
    <row r="8" spans="1:34" ht="25" customHeight="1">
      <c r="A8" s="5">
        <v>4</v>
      </c>
      <c r="B8" s="5" t="s">
        <v>18</v>
      </c>
      <c r="C8" s="18">
        <v>374</v>
      </c>
      <c r="D8" s="26">
        <v>495</v>
      </c>
      <c r="E8" s="26">
        <v>379</v>
      </c>
      <c r="F8" s="26">
        <v>329</v>
      </c>
      <c r="G8" s="26">
        <v>447</v>
      </c>
      <c r="H8" s="26">
        <v>385</v>
      </c>
      <c r="I8" s="26">
        <v>430</v>
      </c>
      <c r="J8" s="26">
        <v>414</v>
      </c>
      <c r="K8" s="26">
        <v>456</v>
      </c>
      <c r="L8" s="33">
        <v>430</v>
      </c>
      <c r="M8" s="18">
        <v>381</v>
      </c>
      <c r="N8" s="26">
        <v>428</v>
      </c>
      <c r="O8" s="26">
        <v>354</v>
      </c>
      <c r="P8" s="26">
        <v>414</v>
      </c>
      <c r="Q8" s="26">
        <v>432</v>
      </c>
      <c r="R8" s="26">
        <v>346</v>
      </c>
      <c r="S8" s="26">
        <v>389</v>
      </c>
      <c r="T8" s="26">
        <v>414</v>
      </c>
      <c r="U8" s="26">
        <v>360</v>
      </c>
      <c r="V8" s="33">
        <v>351</v>
      </c>
      <c r="W8" s="18">
        <v>350</v>
      </c>
      <c r="X8" s="26">
        <v>371</v>
      </c>
      <c r="Y8" s="26">
        <v>283</v>
      </c>
      <c r="Z8" s="26">
        <v>445</v>
      </c>
      <c r="AA8" s="26">
        <v>367</v>
      </c>
      <c r="AB8" s="26">
        <v>311</v>
      </c>
      <c r="AC8" s="26">
        <v>325</v>
      </c>
      <c r="AD8" s="26">
        <v>355</v>
      </c>
      <c r="AE8" s="26">
        <v>348</v>
      </c>
      <c r="AF8" s="33">
        <v>994</v>
      </c>
      <c r="AG8" s="39"/>
      <c r="AH8" s="44">
        <f t="shared" si="3"/>
        <v>12157</v>
      </c>
    </row>
    <row r="9" spans="1:34" ht="25" customHeight="1">
      <c r="A9" s="5">
        <v>5</v>
      </c>
      <c r="B9" s="5" t="s">
        <v>7</v>
      </c>
      <c r="C9" s="18">
        <v>458</v>
      </c>
      <c r="D9" s="26">
        <v>447</v>
      </c>
      <c r="E9" s="26">
        <v>357</v>
      </c>
      <c r="F9" s="26">
        <v>391</v>
      </c>
      <c r="G9" s="26">
        <v>421</v>
      </c>
      <c r="H9" s="26">
        <v>398</v>
      </c>
      <c r="I9" s="26">
        <v>460</v>
      </c>
      <c r="J9" s="26">
        <v>420</v>
      </c>
      <c r="K9" s="26">
        <v>448</v>
      </c>
      <c r="L9" s="33">
        <v>460</v>
      </c>
      <c r="M9" s="18">
        <v>424</v>
      </c>
      <c r="N9" s="26">
        <v>400</v>
      </c>
      <c r="O9" s="26">
        <v>385</v>
      </c>
      <c r="P9" s="26">
        <v>428</v>
      </c>
      <c r="Q9" s="26">
        <v>440</v>
      </c>
      <c r="R9" s="26">
        <v>392</v>
      </c>
      <c r="S9" s="26">
        <v>369</v>
      </c>
      <c r="T9" s="26">
        <v>353</v>
      </c>
      <c r="U9" s="26">
        <v>325</v>
      </c>
      <c r="V9" s="33">
        <v>316</v>
      </c>
      <c r="W9" s="18">
        <v>355</v>
      </c>
      <c r="X9" s="26">
        <v>396</v>
      </c>
      <c r="Y9" s="26">
        <v>363</v>
      </c>
      <c r="Z9" s="26">
        <v>439</v>
      </c>
      <c r="AA9" s="26">
        <v>344</v>
      </c>
      <c r="AB9" s="26">
        <v>335</v>
      </c>
      <c r="AC9" s="26">
        <v>309</v>
      </c>
      <c r="AD9" s="26">
        <v>371</v>
      </c>
      <c r="AE9" s="26">
        <v>279</v>
      </c>
      <c r="AF9" s="33">
        <v>985</v>
      </c>
      <c r="AG9" s="39"/>
      <c r="AH9" s="44">
        <f t="shared" si="3"/>
        <v>12268</v>
      </c>
    </row>
    <row r="10" spans="1:34" ht="25" customHeight="1">
      <c r="A10" s="5">
        <v>6</v>
      </c>
      <c r="B10" s="5" t="s">
        <v>19</v>
      </c>
      <c r="C10" s="18">
        <v>442</v>
      </c>
      <c r="D10" s="26">
        <v>443</v>
      </c>
      <c r="E10" s="26">
        <v>458</v>
      </c>
      <c r="F10" s="26">
        <v>369</v>
      </c>
      <c r="G10" s="26">
        <v>475</v>
      </c>
      <c r="H10" s="26">
        <v>433</v>
      </c>
      <c r="I10" s="26">
        <v>415</v>
      </c>
      <c r="J10" s="26">
        <v>449</v>
      </c>
      <c r="K10" s="26">
        <v>426</v>
      </c>
      <c r="L10" s="33">
        <v>490</v>
      </c>
      <c r="M10" s="18">
        <v>415</v>
      </c>
      <c r="N10" s="26">
        <v>426</v>
      </c>
      <c r="O10" s="26">
        <v>460</v>
      </c>
      <c r="P10" s="26">
        <v>375</v>
      </c>
      <c r="Q10" s="26">
        <v>372</v>
      </c>
      <c r="R10" s="26">
        <v>456</v>
      </c>
      <c r="S10" s="26">
        <v>392</v>
      </c>
      <c r="T10" s="26">
        <v>358</v>
      </c>
      <c r="U10" s="26">
        <v>274</v>
      </c>
      <c r="V10" s="33">
        <v>365</v>
      </c>
      <c r="W10" s="18">
        <v>341</v>
      </c>
      <c r="X10" s="26">
        <v>337</v>
      </c>
      <c r="Y10" s="26">
        <v>417</v>
      </c>
      <c r="Z10" s="26">
        <v>367</v>
      </c>
      <c r="AA10" s="26">
        <v>347</v>
      </c>
      <c r="AB10" s="26">
        <v>320</v>
      </c>
      <c r="AC10" s="26">
        <v>346</v>
      </c>
      <c r="AD10" s="26">
        <v>439</v>
      </c>
      <c r="AE10" s="26">
        <v>265</v>
      </c>
      <c r="AF10" s="33">
        <v>987</v>
      </c>
      <c r="AG10" s="39"/>
      <c r="AH10" s="44">
        <f t="shared" si="3"/>
        <v>12459</v>
      </c>
    </row>
    <row r="11" spans="1:34" ht="25" customHeight="1">
      <c r="A11" s="5">
        <v>7</v>
      </c>
      <c r="B11" s="5" t="s">
        <v>21</v>
      </c>
      <c r="C11" s="18">
        <v>403</v>
      </c>
      <c r="D11" s="26">
        <v>449</v>
      </c>
      <c r="E11" s="26">
        <v>371</v>
      </c>
      <c r="F11" s="26">
        <v>473</v>
      </c>
      <c r="G11" s="26">
        <v>478</v>
      </c>
      <c r="H11" s="26">
        <v>371</v>
      </c>
      <c r="I11" s="26">
        <v>455</v>
      </c>
      <c r="J11" s="26">
        <v>438</v>
      </c>
      <c r="K11" s="26">
        <v>349</v>
      </c>
      <c r="L11" s="33">
        <v>398</v>
      </c>
      <c r="M11" s="18">
        <v>433</v>
      </c>
      <c r="N11" s="26">
        <v>424</v>
      </c>
      <c r="O11" s="26">
        <v>433</v>
      </c>
      <c r="P11" s="26">
        <v>349</v>
      </c>
      <c r="Q11" s="26">
        <v>479</v>
      </c>
      <c r="R11" s="26">
        <v>402</v>
      </c>
      <c r="S11" s="26">
        <v>384</v>
      </c>
      <c r="T11" s="26">
        <v>355</v>
      </c>
      <c r="U11" s="26">
        <v>356</v>
      </c>
      <c r="V11" s="33">
        <v>378</v>
      </c>
      <c r="W11" s="18">
        <v>311</v>
      </c>
      <c r="X11" s="26">
        <v>360</v>
      </c>
      <c r="Y11" s="26">
        <v>309</v>
      </c>
      <c r="Z11" s="26">
        <v>375</v>
      </c>
      <c r="AA11" s="26">
        <v>363</v>
      </c>
      <c r="AB11" s="26">
        <v>347</v>
      </c>
      <c r="AC11" s="26">
        <v>295</v>
      </c>
      <c r="AD11" s="26">
        <v>408</v>
      </c>
      <c r="AE11" s="26">
        <v>257</v>
      </c>
      <c r="AF11" s="33">
        <v>974</v>
      </c>
      <c r="AG11" s="39"/>
      <c r="AH11" s="44">
        <f t="shared" si="3"/>
        <v>12177</v>
      </c>
    </row>
    <row r="12" spans="1:34" ht="25" customHeight="1">
      <c r="A12" s="5">
        <v>8</v>
      </c>
      <c r="B12" s="5" t="s">
        <v>0</v>
      </c>
      <c r="C12" s="18">
        <v>494</v>
      </c>
      <c r="D12" s="26">
        <v>488</v>
      </c>
      <c r="E12" s="26">
        <v>365</v>
      </c>
      <c r="F12" s="26">
        <v>466</v>
      </c>
      <c r="G12" s="26">
        <v>461</v>
      </c>
      <c r="H12" s="26">
        <v>371</v>
      </c>
      <c r="I12" s="26">
        <v>450</v>
      </c>
      <c r="J12" s="26">
        <v>357</v>
      </c>
      <c r="K12" s="26">
        <v>432</v>
      </c>
      <c r="L12" s="33">
        <v>454</v>
      </c>
      <c r="M12" s="18">
        <v>430</v>
      </c>
      <c r="N12" s="26">
        <v>403</v>
      </c>
      <c r="O12" s="26">
        <v>395</v>
      </c>
      <c r="P12" s="26">
        <v>391</v>
      </c>
      <c r="Q12" s="26">
        <v>466</v>
      </c>
      <c r="R12" s="26">
        <v>436</v>
      </c>
      <c r="S12" s="26">
        <v>327</v>
      </c>
      <c r="T12" s="26">
        <v>245</v>
      </c>
      <c r="U12" s="26">
        <v>235</v>
      </c>
      <c r="V12" s="33">
        <v>363</v>
      </c>
      <c r="W12" s="18">
        <v>292</v>
      </c>
      <c r="X12" s="26">
        <v>383</v>
      </c>
      <c r="Y12" s="26">
        <v>322</v>
      </c>
      <c r="Z12" s="26">
        <v>409</v>
      </c>
      <c r="AA12" s="26">
        <v>362</v>
      </c>
      <c r="AB12" s="26">
        <v>387</v>
      </c>
      <c r="AC12" s="26">
        <v>304</v>
      </c>
      <c r="AD12" s="26">
        <v>372</v>
      </c>
      <c r="AE12" s="26">
        <v>220</v>
      </c>
      <c r="AF12" s="33">
        <v>988</v>
      </c>
      <c r="AG12" s="39"/>
      <c r="AH12" s="44">
        <f t="shared" si="3"/>
        <v>12068</v>
      </c>
    </row>
    <row r="13" spans="1:34" ht="25" customHeight="1">
      <c r="A13" s="5">
        <v>9</v>
      </c>
      <c r="B13" s="5" t="s">
        <v>9</v>
      </c>
      <c r="C13" s="18">
        <v>509</v>
      </c>
      <c r="D13" s="26">
        <v>430</v>
      </c>
      <c r="E13" s="26">
        <v>486</v>
      </c>
      <c r="F13" s="26">
        <v>412</v>
      </c>
      <c r="G13" s="26">
        <v>446</v>
      </c>
      <c r="H13" s="26">
        <v>438</v>
      </c>
      <c r="I13" s="26">
        <v>429</v>
      </c>
      <c r="J13" s="26">
        <v>426</v>
      </c>
      <c r="K13" s="26">
        <v>493</v>
      </c>
      <c r="L13" s="33">
        <v>432</v>
      </c>
      <c r="M13" s="18">
        <v>420</v>
      </c>
      <c r="N13" s="26">
        <v>401</v>
      </c>
      <c r="O13" s="26">
        <v>366</v>
      </c>
      <c r="P13" s="26">
        <v>426</v>
      </c>
      <c r="Q13" s="26">
        <v>340</v>
      </c>
      <c r="R13" s="26">
        <v>457</v>
      </c>
      <c r="S13" s="26">
        <v>367</v>
      </c>
      <c r="T13" s="26">
        <v>277</v>
      </c>
      <c r="U13" s="26">
        <v>335</v>
      </c>
      <c r="V13" s="33">
        <v>284</v>
      </c>
      <c r="W13" s="18">
        <v>298</v>
      </c>
      <c r="X13" s="26">
        <v>323</v>
      </c>
      <c r="Y13" s="26">
        <v>363</v>
      </c>
      <c r="Z13" s="26">
        <v>332</v>
      </c>
      <c r="AA13" s="26">
        <v>372</v>
      </c>
      <c r="AB13" s="26">
        <v>336</v>
      </c>
      <c r="AC13" s="26">
        <v>393</v>
      </c>
      <c r="AD13" s="26">
        <v>367</v>
      </c>
      <c r="AE13" s="26">
        <v>259</v>
      </c>
      <c r="AF13" s="33">
        <v>986</v>
      </c>
      <c r="AG13" s="39"/>
      <c r="AH13" s="44">
        <f t="shared" si="3"/>
        <v>12203</v>
      </c>
    </row>
    <row r="14" spans="1:34" ht="25" customHeight="1">
      <c r="A14" s="5">
        <v>10</v>
      </c>
      <c r="B14" s="5" t="s">
        <v>6</v>
      </c>
      <c r="C14" s="18">
        <v>402</v>
      </c>
      <c r="D14" s="26">
        <v>455</v>
      </c>
      <c r="E14" s="26">
        <v>450</v>
      </c>
      <c r="F14" s="26">
        <v>367</v>
      </c>
      <c r="G14" s="26">
        <v>413</v>
      </c>
      <c r="H14" s="26">
        <v>516</v>
      </c>
      <c r="I14" s="26">
        <v>503</v>
      </c>
      <c r="J14" s="26">
        <v>440</v>
      </c>
      <c r="K14" s="26">
        <v>532</v>
      </c>
      <c r="L14" s="33">
        <v>351</v>
      </c>
      <c r="M14" s="18">
        <v>410</v>
      </c>
      <c r="N14" s="26">
        <v>368</v>
      </c>
      <c r="O14" s="26">
        <v>404</v>
      </c>
      <c r="P14" s="26">
        <v>366</v>
      </c>
      <c r="Q14" s="26">
        <v>514</v>
      </c>
      <c r="R14" s="26">
        <v>376</v>
      </c>
      <c r="S14" s="26">
        <v>340</v>
      </c>
      <c r="T14" s="26">
        <v>294</v>
      </c>
      <c r="U14" s="26">
        <v>372</v>
      </c>
      <c r="V14" s="33">
        <v>279</v>
      </c>
      <c r="W14" s="18">
        <v>369</v>
      </c>
      <c r="X14" s="26">
        <v>415</v>
      </c>
      <c r="Y14" s="26">
        <v>397</v>
      </c>
      <c r="Z14" s="26">
        <v>363</v>
      </c>
      <c r="AA14" s="26">
        <v>349</v>
      </c>
      <c r="AB14" s="26">
        <v>339</v>
      </c>
      <c r="AC14" s="26">
        <v>337</v>
      </c>
      <c r="AD14" s="26">
        <v>300</v>
      </c>
      <c r="AE14" s="26">
        <v>312</v>
      </c>
      <c r="AF14" s="33">
        <v>1010</v>
      </c>
      <c r="AG14" s="39"/>
      <c r="AH14" s="44">
        <f t="shared" si="3"/>
        <v>12343</v>
      </c>
    </row>
    <row r="15" spans="1:34" ht="25" customHeight="1">
      <c r="A15" s="5">
        <v>11</v>
      </c>
      <c r="B15" s="5" t="s">
        <v>22</v>
      </c>
      <c r="C15" s="18">
        <v>422</v>
      </c>
      <c r="D15" s="26">
        <v>412</v>
      </c>
      <c r="E15" s="26">
        <v>430</v>
      </c>
      <c r="F15" s="26">
        <v>382</v>
      </c>
      <c r="G15" s="26">
        <v>455</v>
      </c>
      <c r="H15" s="26">
        <v>470</v>
      </c>
      <c r="I15" s="26">
        <v>418</v>
      </c>
      <c r="J15" s="26">
        <v>377</v>
      </c>
      <c r="K15" s="26">
        <v>386</v>
      </c>
      <c r="L15" s="33">
        <v>403</v>
      </c>
      <c r="M15" s="18">
        <v>302</v>
      </c>
      <c r="N15" s="26">
        <v>311</v>
      </c>
      <c r="O15" s="26">
        <v>375</v>
      </c>
      <c r="P15" s="26">
        <v>406</v>
      </c>
      <c r="Q15" s="26">
        <v>365</v>
      </c>
      <c r="R15" s="26">
        <v>439</v>
      </c>
      <c r="S15" s="26">
        <v>376</v>
      </c>
      <c r="T15" s="26">
        <v>312</v>
      </c>
      <c r="U15" s="26">
        <v>361</v>
      </c>
      <c r="V15" s="33">
        <v>339</v>
      </c>
      <c r="W15" s="18">
        <v>415</v>
      </c>
      <c r="X15" s="26">
        <v>371</v>
      </c>
      <c r="Y15" s="26">
        <v>379</v>
      </c>
      <c r="Z15" s="26">
        <v>346</v>
      </c>
      <c r="AA15" s="26">
        <v>391</v>
      </c>
      <c r="AB15" s="26">
        <v>383</v>
      </c>
      <c r="AC15" s="26">
        <v>501</v>
      </c>
      <c r="AD15" s="26">
        <v>226</v>
      </c>
      <c r="AE15" s="26">
        <v>311</v>
      </c>
      <c r="AF15" s="33">
        <v>975</v>
      </c>
      <c r="AG15" s="39"/>
      <c r="AH15" s="44">
        <f t="shared" si="3"/>
        <v>12039</v>
      </c>
    </row>
    <row r="16" spans="1:34" ht="25" customHeight="1">
      <c r="A16" s="6">
        <v>12</v>
      </c>
      <c r="B16" s="6" t="s">
        <v>8</v>
      </c>
      <c r="C16" s="19">
        <v>453</v>
      </c>
      <c r="D16" s="27">
        <v>468</v>
      </c>
      <c r="E16" s="27">
        <v>432</v>
      </c>
      <c r="F16" s="27">
        <v>407</v>
      </c>
      <c r="G16" s="27">
        <v>527</v>
      </c>
      <c r="H16" s="27">
        <v>403</v>
      </c>
      <c r="I16" s="27">
        <v>485</v>
      </c>
      <c r="J16" s="27">
        <v>453</v>
      </c>
      <c r="K16" s="27">
        <v>462</v>
      </c>
      <c r="L16" s="34">
        <v>395</v>
      </c>
      <c r="M16" s="19">
        <v>473</v>
      </c>
      <c r="N16" s="27">
        <v>390</v>
      </c>
      <c r="O16" s="27">
        <v>367</v>
      </c>
      <c r="P16" s="27">
        <v>405</v>
      </c>
      <c r="Q16" s="27">
        <v>321</v>
      </c>
      <c r="R16" s="27">
        <v>350</v>
      </c>
      <c r="S16" s="27">
        <v>416</v>
      </c>
      <c r="T16" s="27">
        <v>341</v>
      </c>
      <c r="U16" s="27">
        <v>338</v>
      </c>
      <c r="V16" s="34">
        <v>240</v>
      </c>
      <c r="W16" s="19">
        <v>396</v>
      </c>
      <c r="X16" s="27">
        <v>401</v>
      </c>
      <c r="Y16" s="27">
        <v>355</v>
      </c>
      <c r="Z16" s="27">
        <v>409</v>
      </c>
      <c r="AA16" s="27">
        <v>273</v>
      </c>
      <c r="AB16" s="27">
        <v>349</v>
      </c>
      <c r="AC16" s="27">
        <v>351</v>
      </c>
      <c r="AD16" s="27">
        <v>224</v>
      </c>
      <c r="AE16" s="27">
        <v>299</v>
      </c>
      <c r="AF16" s="34">
        <v>973</v>
      </c>
      <c r="AG16" s="40"/>
      <c r="AH16" s="45">
        <f t="shared" si="3"/>
        <v>12156</v>
      </c>
    </row>
    <row r="17" spans="1:34" ht="25" customHeight="1">
      <c r="A17" s="4">
        <v>13</v>
      </c>
      <c r="B17" s="4" t="s">
        <v>24</v>
      </c>
      <c r="C17" s="17">
        <v>360</v>
      </c>
      <c r="D17" s="25">
        <v>452</v>
      </c>
      <c r="E17" s="25">
        <v>452</v>
      </c>
      <c r="F17" s="25">
        <v>465</v>
      </c>
      <c r="G17" s="25">
        <v>459</v>
      </c>
      <c r="H17" s="25">
        <v>429</v>
      </c>
      <c r="I17" s="25">
        <v>399</v>
      </c>
      <c r="J17" s="25">
        <v>385</v>
      </c>
      <c r="K17" s="25">
        <v>331</v>
      </c>
      <c r="L17" s="32">
        <v>457</v>
      </c>
      <c r="M17" s="17">
        <v>419</v>
      </c>
      <c r="N17" s="25">
        <v>376</v>
      </c>
      <c r="O17" s="25">
        <v>375</v>
      </c>
      <c r="P17" s="25">
        <v>363</v>
      </c>
      <c r="Q17" s="25">
        <v>387</v>
      </c>
      <c r="R17" s="25">
        <v>450</v>
      </c>
      <c r="S17" s="25">
        <v>378</v>
      </c>
      <c r="T17" s="25">
        <v>346</v>
      </c>
      <c r="U17" s="25">
        <v>337</v>
      </c>
      <c r="V17" s="32">
        <v>322</v>
      </c>
      <c r="W17" s="17">
        <v>379</v>
      </c>
      <c r="X17" s="25">
        <v>430</v>
      </c>
      <c r="Y17" s="25">
        <v>355</v>
      </c>
      <c r="Z17" s="25">
        <v>336</v>
      </c>
      <c r="AA17" s="25">
        <v>341</v>
      </c>
      <c r="AB17" s="25">
        <v>380</v>
      </c>
      <c r="AC17" s="25">
        <v>452</v>
      </c>
      <c r="AD17" s="25">
        <v>265</v>
      </c>
      <c r="AE17" s="25">
        <v>239</v>
      </c>
      <c r="AF17" s="32">
        <v>978</v>
      </c>
      <c r="AG17" s="38"/>
      <c r="AH17" s="43">
        <f t="shared" si="3"/>
        <v>12097</v>
      </c>
    </row>
    <row r="18" spans="1:34" ht="25" customHeight="1">
      <c r="A18" s="5">
        <v>14</v>
      </c>
      <c r="B18" s="5" t="s">
        <v>23</v>
      </c>
      <c r="C18" s="18">
        <v>466</v>
      </c>
      <c r="D18" s="26">
        <v>462</v>
      </c>
      <c r="E18" s="26">
        <v>435</v>
      </c>
      <c r="F18" s="26">
        <v>418</v>
      </c>
      <c r="G18" s="26">
        <v>485</v>
      </c>
      <c r="H18" s="26">
        <v>423</v>
      </c>
      <c r="I18" s="26">
        <v>405</v>
      </c>
      <c r="J18" s="26">
        <v>389</v>
      </c>
      <c r="K18" s="26">
        <v>397</v>
      </c>
      <c r="L18" s="33">
        <v>398</v>
      </c>
      <c r="M18" s="18">
        <v>321</v>
      </c>
      <c r="N18" s="26">
        <v>365</v>
      </c>
      <c r="O18" s="26">
        <v>350</v>
      </c>
      <c r="P18" s="26">
        <v>366</v>
      </c>
      <c r="Q18" s="26">
        <v>442</v>
      </c>
      <c r="R18" s="26">
        <v>390</v>
      </c>
      <c r="S18" s="26">
        <v>398</v>
      </c>
      <c r="T18" s="26">
        <v>290</v>
      </c>
      <c r="U18" s="26">
        <v>404</v>
      </c>
      <c r="V18" s="33">
        <v>432</v>
      </c>
      <c r="W18" s="18">
        <v>387</v>
      </c>
      <c r="X18" s="26">
        <v>394</v>
      </c>
      <c r="Y18" s="26">
        <v>387</v>
      </c>
      <c r="Z18" s="26">
        <v>344</v>
      </c>
      <c r="AA18" s="26">
        <v>286</v>
      </c>
      <c r="AB18" s="26">
        <v>356</v>
      </c>
      <c r="AC18" s="26">
        <v>384</v>
      </c>
      <c r="AD18" s="26">
        <v>256</v>
      </c>
      <c r="AE18" s="26">
        <v>288</v>
      </c>
      <c r="AF18" s="33">
        <v>968</v>
      </c>
      <c r="AG18" s="39"/>
      <c r="AH18" s="44">
        <f t="shared" si="3"/>
        <v>12086</v>
      </c>
    </row>
    <row r="19" spans="1:34" ht="25" customHeight="1">
      <c r="A19" s="5">
        <v>15</v>
      </c>
      <c r="B19" s="5" t="s">
        <v>26</v>
      </c>
      <c r="C19" s="18">
        <v>461</v>
      </c>
      <c r="D19" s="26">
        <v>370</v>
      </c>
      <c r="E19" s="26">
        <v>459</v>
      </c>
      <c r="F19" s="26">
        <v>352</v>
      </c>
      <c r="G19" s="26">
        <v>458</v>
      </c>
      <c r="H19" s="26">
        <v>393</v>
      </c>
      <c r="I19" s="26">
        <v>391</v>
      </c>
      <c r="J19" s="26">
        <v>403</v>
      </c>
      <c r="K19" s="26">
        <v>355</v>
      </c>
      <c r="L19" s="33">
        <v>405</v>
      </c>
      <c r="M19" s="18">
        <v>245</v>
      </c>
      <c r="N19" s="26">
        <v>430</v>
      </c>
      <c r="O19" s="26">
        <v>333</v>
      </c>
      <c r="P19" s="26">
        <v>395</v>
      </c>
      <c r="Q19" s="26">
        <v>358</v>
      </c>
      <c r="R19" s="26">
        <v>377</v>
      </c>
      <c r="S19" s="26">
        <v>357</v>
      </c>
      <c r="T19" s="26">
        <v>330</v>
      </c>
      <c r="U19" s="26">
        <v>331</v>
      </c>
      <c r="V19" s="33">
        <v>424</v>
      </c>
      <c r="W19" s="18">
        <v>309</v>
      </c>
      <c r="X19" s="26">
        <v>384</v>
      </c>
      <c r="Y19" s="26">
        <v>359</v>
      </c>
      <c r="Z19" s="26">
        <v>250</v>
      </c>
      <c r="AA19" s="26">
        <v>340</v>
      </c>
      <c r="AB19" s="26">
        <v>368</v>
      </c>
      <c r="AC19" s="26">
        <v>315</v>
      </c>
      <c r="AD19" s="26">
        <v>253</v>
      </c>
      <c r="AE19" s="26">
        <v>256</v>
      </c>
      <c r="AF19" s="33">
        <v>933</v>
      </c>
      <c r="AG19" s="39"/>
      <c r="AH19" s="44">
        <f t="shared" si="3"/>
        <v>11394</v>
      </c>
    </row>
    <row r="20" spans="1:34" ht="25" customHeight="1">
      <c r="A20" s="5">
        <v>16</v>
      </c>
      <c r="B20" s="5" t="s">
        <v>27</v>
      </c>
      <c r="C20" s="18">
        <v>457</v>
      </c>
      <c r="D20" s="26">
        <v>357</v>
      </c>
      <c r="E20" s="26">
        <v>362</v>
      </c>
      <c r="F20" s="26">
        <v>376</v>
      </c>
      <c r="G20" s="26">
        <v>435</v>
      </c>
      <c r="H20" s="26">
        <v>309</v>
      </c>
      <c r="I20" s="26">
        <v>409</v>
      </c>
      <c r="J20" s="26">
        <v>403</v>
      </c>
      <c r="K20" s="26">
        <v>335</v>
      </c>
      <c r="L20" s="33">
        <v>377</v>
      </c>
      <c r="M20" s="18">
        <v>288</v>
      </c>
      <c r="N20" s="26">
        <v>362</v>
      </c>
      <c r="O20" s="26">
        <v>282</v>
      </c>
      <c r="P20" s="26">
        <v>304</v>
      </c>
      <c r="Q20" s="26">
        <v>361</v>
      </c>
      <c r="R20" s="26">
        <v>378</v>
      </c>
      <c r="S20" s="26">
        <v>358</v>
      </c>
      <c r="T20" s="26">
        <v>346</v>
      </c>
      <c r="U20" s="26">
        <v>281</v>
      </c>
      <c r="V20" s="33">
        <v>360</v>
      </c>
      <c r="W20" s="18">
        <v>274</v>
      </c>
      <c r="X20" s="26">
        <v>345</v>
      </c>
      <c r="Y20" s="26">
        <v>289</v>
      </c>
      <c r="Z20" s="26">
        <v>276</v>
      </c>
      <c r="AA20" s="26">
        <v>299</v>
      </c>
      <c r="AB20" s="26">
        <v>311</v>
      </c>
      <c r="AC20" s="26">
        <v>201</v>
      </c>
      <c r="AD20" s="26">
        <v>287</v>
      </c>
      <c r="AE20" s="26">
        <v>250</v>
      </c>
      <c r="AF20" s="33">
        <v>903</v>
      </c>
      <c r="AG20" s="39"/>
      <c r="AH20" s="44">
        <f t="shared" si="3"/>
        <v>10575</v>
      </c>
    </row>
    <row r="21" spans="1:34" ht="25" customHeight="1">
      <c r="A21" s="5">
        <v>17</v>
      </c>
      <c r="B21" s="5" t="s">
        <v>28</v>
      </c>
      <c r="C21" s="18">
        <v>448</v>
      </c>
      <c r="D21" s="26">
        <v>253</v>
      </c>
      <c r="E21" s="26">
        <v>351</v>
      </c>
      <c r="F21" s="26">
        <v>311</v>
      </c>
      <c r="G21" s="26">
        <v>293</v>
      </c>
      <c r="H21" s="26">
        <v>271</v>
      </c>
      <c r="I21" s="26">
        <v>342</v>
      </c>
      <c r="J21" s="26">
        <v>332</v>
      </c>
      <c r="K21" s="26">
        <v>244</v>
      </c>
      <c r="L21" s="33">
        <v>234</v>
      </c>
      <c r="M21" s="18">
        <v>364</v>
      </c>
      <c r="N21" s="26">
        <v>147</v>
      </c>
      <c r="O21" s="26">
        <v>231</v>
      </c>
      <c r="P21" s="26">
        <v>153</v>
      </c>
      <c r="Q21" s="26">
        <v>435</v>
      </c>
      <c r="R21" s="26">
        <v>354</v>
      </c>
      <c r="S21" s="26">
        <v>264</v>
      </c>
      <c r="T21" s="26">
        <v>260</v>
      </c>
      <c r="U21" s="26">
        <v>232</v>
      </c>
      <c r="V21" s="33">
        <v>209</v>
      </c>
      <c r="W21" s="18">
        <v>225</v>
      </c>
      <c r="X21" s="26">
        <v>315</v>
      </c>
      <c r="Y21" s="26">
        <v>340</v>
      </c>
      <c r="Z21" s="26">
        <v>256</v>
      </c>
      <c r="AA21" s="26">
        <v>257</v>
      </c>
      <c r="AB21" s="26">
        <v>133</v>
      </c>
      <c r="AC21" s="26">
        <v>195</v>
      </c>
      <c r="AD21" s="26">
        <v>208</v>
      </c>
      <c r="AE21" s="26">
        <v>272</v>
      </c>
      <c r="AF21" s="33">
        <v>889</v>
      </c>
      <c r="AG21" s="39"/>
      <c r="AH21" s="44">
        <f t="shared" si="3"/>
        <v>8818</v>
      </c>
    </row>
    <row r="22" spans="1:34" ht="25" customHeight="1">
      <c r="A22" s="5">
        <v>18</v>
      </c>
      <c r="B22" s="5" t="s">
        <v>30</v>
      </c>
      <c r="C22" s="18">
        <v>407</v>
      </c>
      <c r="D22" s="26">
        <v>302</v>
      </c>
      <c r="E22" s="26">
        <v>257</v>
      </c>
      <c r="F22" s="26">
        <v>381</v>
      </c>
      <c r="G22" s="26">
        <v>239</v>
      </c>
      <c r="H22" s="26">
        <v>252</v>
      </c>
      <c r="I22" s="26">
        <v>156</v>
      </c>
      <c r="J22" s="26">
        <v>301</v>
      </c>
      <c r="K22" s="26">
        <v>274</v>
      </c>
      <c r="L22" s="33">
        <v>257</v>
      </c>
      <c r="M22" s="18">
        <v>252</v>
      </c>
      <c r="N22" s="26">
        <v>178</v>
      </c>
      <c r="O22" s="26">
        <v>185</v>
      </c>
      <c r="P22" s="26">
        <v>234</v>
      </c>
      <c r="Q22" s="26">
        <v>262</v>
      </c>
      <c r="R22" s="26">
        <v>301</v>
      </c>
      <c r="S22" s="26">
        <v>126</v>
      </c>
      <c r="T22" s="26">
        <v>195</v>
      </c>
      <c r="U22" s="26">
        <v>234</v>
      </c>
      <c r="V22" s="33">
        <v>156</v>
      </c>
      <c r="W22" s="18">
        <v>235</v>
      </c>
      <c r="X22" s="26">
        <v>393</v>
      </c>
      <c r="Y22" s="26">
        <v>293</v>
      </c>
      <c r="Z22" s="26">
        <v>221</v>
      </c>
      <c r="AA22" s="26">
        <v>198</v>
      </c>
      <c r="AB22" s="26">
        <v>205</v>
      </c>
      <c r="AC22" s="26">
        <v>181</v>
      </c>
      <c r="AD22" s="26">
        <v>92</v>
      </c>
      <c r="AE22" s="26">
        <v>304</v>
      </c>
      <c r="AF22" s="33">
        <v>817</v>
      </c>
      <c r="AG22" s="39"/>
      <c r="AH22" s="44">
        <f t="shared" si="3"/>
        <v>7888</v>
      </c>
    </row>
    <row r="23" spans="1:34" ht="25" customHeight="1">
      <c r="A23" s="5">
        <v>19</v>
      </c>
      <c r="B23" s="5" t="s">
        <v>32</v>
      </c>
      <c r="C23" s="18">
        <v>518</v>
      </c>
      <c r="D23" s="26">
        <v>230</v>
      </c>
      <c r="E23" s="26">
        <v>332</v>
      </c>
      <c r="F23" s="26">
        <v>300</v>
      </c>
      <c r="G23" s="26">
        <v>276</v>
      </c>
      <c r="H23" s="26">
        <v>269</v>
      </c>
      <c r="I23" s="26">
        <v>214</v>
      </c>
      <c r="J23" s="26">
        <v>388</v>
      </c>
      <c r="K23" s="26">
        <v>271</v>
      </c>
      <c r="L23" s="33">
        <v>240</v>
      </c>
      <c r="M23" s="18">
        <v>209</v>
      </c>
      <c r="N23" s="26">
        <v>161</v>
      </c>
      <c r="O23" s="26">
        <v>265</v>
      </c>
      <c r="P23" s="26">
        <v>216</v>
      </c>
      <c r="Q23" s="26">
        <v>257</v>
      </c>
      <c r="R23" s="26">
        <v>290</v>
      </c>
      <c r="S23" s="26">
        <v>223</v>
      </c>
      <c r="T23" s="26">
        <v>129</v>
      </c>
      <c r="U23" s="26">
        <v>278</v>
      </c>
      <c r="V23" s="33">
        <v>205</v>
      </c>
      <c r="W23" s="18">
        <v>253</v>
      </c>
      <c r="X23" s="26">
        <v>350</v>
      </c>
      <c r="Y23" s="26">
        <v>321</v>
      </c>
      <c r="Z23" s="26">
        <v>213</v>
      </c>
      <c r="AA23" s="26">
        <v>135</v>
      </c>
      <c r="AB23" s="26">
        <v>244</v>
      </c>
      <c r="AC23" s="26">
        <v>212</v>
      </c>
      <c r="AD23" s="26">
        <v>120</v>
      </c>
      <c r="AE23" s="26">
        <v>251</v>
      </c>
      <c r="AF23" s="33">
        <v>818</v>
      </c>
      <c r="AG23" s="39"/>
      <c r="AH23" s="44">
        <f t="shared" si="3"/>
        <v>8188</v>
      </c>
    </row>
    <row r="24" spans="1:34" ht="25" customHeight="1">
      <c r="A24" s="5">
        <v>20</v>
      </c>
      <c r="B24" s="5" t="s">
        <v>3</v>
      </c>
      <c r="C24" s="18">
        <v>449</v>
      </c>
      <c r="D24" s="26">
        <v>261</v>
      </c>
      <c r="E24" s="26">
        <v>322</v>
      </c>
      <c r="F24" s="26">
        <v>284</v>
      </c>
      <c r="G24" s="26">
        <v>268</v>
      </c>
      <c r="H24" s="26">
        <v>249</v>
      </c>
      <c r="I24" s="26">
        <v>237</v>
      </c>
      <c r="J24" s="26">
        <v>343</v>
      </c>
      <c r="K24" s="26">
        <v>285</v>
      </c>
      <c r="L24" s="33">
        <v>195</v>
      </c>
      <c r="M24" s="18">
        <v>258</v>
      </c>
      <c r="N24" s="26">
        <v>240</v>
      </c>
      <c r="O24" s="26">
        <v>365</v>
      </c>
      <c r="P24" s="26">
        <v>332</v>
      </c>
      <c r="Q24" s="26">
        <v>296</v>
      </c>
      <c r="R24" s="26">
        <v>283</v>
      </c>
      <c r="S24" s="26">
        <v>143</v>
      </c>
      <c r="T24" s="26">
        <v>193</v>
      </c>
      <c r="U24" s="26">
        <v>243</v>
      </c>
      <c r="V24" s="33">
        <v>259</v>
      </c>
      <c r="W24" s="18">
        <v>271</v>
      </c>
      <c r="X24" s="26">
        <v>306</v>
      </c>
      <c r="Y24" s="26">
        <v>302</v>
      </c>
      <c r="Z24" s="26">
        <v>208</v>
      </c>
      <c r="AA24" s="26">
        <v>233</v>
      </c>
      <c r="AB24" s="26">
        <v>180</v>
      </c>
      <c r="AC24" s="26">
        <v>204</v>
      </c>
      <c r="AD24" s="26">
        <v>232</v>
      </c>
      <c r="AE24" s="26">
        <v>183</v>
      </c>
      <c r="AF24" s="33">
        <v>828</v>
      </c>
      <c r="AG24" s="39"/>
      <c r="AH24" s="44">
        <f t="shared" si="3"/>
        <v>8452</v>
      </c>
    </row>
    <row r="25" spans="1:34" ht="25" customHeight="1">
      <c r="A25" s="5">
        <v>21</v>
      </c>
      <c r="B25" s="5" t="s">
        <v>20</v>
      </c>
      <c r="C25" s="18">
        <v>460</v>
      </c>
      <c r="D25" s="26">
        <v>235</v>
      </c>
      <c r="E25" s="26">
        <v>277</v>
      </c>
      <c r="F25" s="26">
        <v>225</v>
      </c>
      <c r="G25" s="26">
        <v>323</v>
      </c>
      <c r="H25" s="26">
        <v>240</v>
      </c>
      <c r="I25" s="26">
        <v>220</v>
      </c>
      <c r="J25" s="26">
        <v>324</v>
      </c>
      <c r="K25" s="26">
        <v>231</v>
      </c>
      <c r="L25" s="33">
        <v>239</v>
      </c>
      <c r="M25" s="18">
        <v>229</v>
      </c>
      <c r="N25" s="26">
        <v>294</v>
      </c>
      <c r="O25" s="26">
        <v>346</v>
      </c>
      <c r="P25" s="26">
        <v>184</v>
      </c>
      <c r="Q25" s="26">
        <v>368</v>
      </c>
      <c r="R25" s="26">
        <v>325</v>
      </c>
      <c r="S25" s="26">
        <v>209</v>
      </c>
      <c r="T25" s="26">
        <v>216</v>
      </c>
      <c r="U25" s="26">
        <v>250</v>
      </c>
      <c r="V25" s="33">
        <v>152</v>
      </c>
      <c r="W25" s="18">
        <v>202</v>
      </c>
      <c r="X25" s="26">
        <v>284</v>
      </c>
      <c r="Y25" s="26">
        <v>273</v>
      </c>
      <c r="Z25" s="26">
        <v>188</v>
      </c>
      <c r="AA25" s="26">
        <v>221</v>
      </c>
      <c r="AB25" s="26">
        <v>214</v>
      </c>
      <c r="AC25" s="26">
        <v>222</v>
      </c>
      <c r="AD25" s="26">
        <v>257</v>
      </c>
      <c r="AE25" s="26">
        <v>292</v>
      </c>
      <c r="AF25" s="33">
        <v>819</v>
      </c>
      <c r="AG25" s="39"/>
      <c r="AH25" s="44">
        <f t="shared" si="3"/>
        <v>8319</v>
      </c>
    </row>
    <row r="26" spans="1:34" ht="25" customHeight="1">
      <c r="A26" s="5">
        <v>22</v>
      </c>
      <c r="B26" s="5" t="s">
        <v>33</v>
      </c>
      <c r="C26" s="18">
        <v>517</v>
      </c>
      <c r="D26" s="26">
        <v>179</v>
      </c>
      <c r="E26" s="26">
        <v>275</v>
      </c>
      <c r="F26" s="26">
        <v>238</v>
      </c>
      <c r="G26" s="26">
        <v>307</v>
      </c>
      <c r="H26" s="26">
        <v>192</v>
      </c>
      <c r="I26" s="26">
        <v>167</v>
      </c>
      <c r="J26" s="26">
        <v>321</v>
      </c>
      <c r="K26" s="26">
        <v>236</v>
      </c>
      <c r="L26" s="33">
        <v>215</v>
      </c>
      <c r="M26" s="18">
        <v>181</v>
      </c>
      <c r="N26" s="26">
        <v>209</v>
      </c>
      <c r="O26" s="26">
        <v>201</v>
      </c>
      <c r="P26" s="26">
        <v>129</v>
      </c>
      <c r="Q26" s="26">
        <v>351</v>
      </c>
      <c r="R26" s="26">
        <v>271</v>
      </c>
      <c r="S26" s="26">
        <v>159</v>
      </c>
      <c r="T26" s="26">
        <v>166</v>
      </c>
      <c r="U26" s="26">
        <v>154</v>
      </c>
      <c r="V26" s="33">
        <v>69</v>
      </c>
      <c r="W26" s="18">
        <v>251</v>
      </c>
      <c r="X26" s="26">
        <v>322</v>
      </c>
      <c r="Y26" s="26">
        <v>317</v>
      </c>
      <c r="Z26" s="26">
        <v>257</v>
      </c>
      <c r="AA26" s="26">
        <v>177</v>
      </c>
      <c r="AB26" s="26">
        <v>145</v>
      </c>
      <c r="AC26" s="26">
        <v>256</v>
      </c>
      <c r="AD26" s="26">
        <v>197</v>
      </c>
      <c r="AE26" s="26">
        <v>295</v>
      </c>
      <c r="AF26" s="33">
        <v>816</v>
      </c>
      <c r="AG26" s="39"/>
      <c r="AH26" s="44">
        <f t="shared" si="3"/>
        <v>7570</v>
      </c>
    </row>
    <row r="27" spans="1:34" ht="25" customHeight="1">
      <c r="A27" s="5">
        <v>23</v>
      </c>
      <c r="B27" s="5" t="s">
        <v>36</v>
      </c>
      <c r="C27" s="18">
        <v>453</v>
      </c>
      <c r="D27" s="26">
        <v>270</v>
      </c>
      <c r="E27" s="26">
        <v>318</v>
      </c>
      <c r="F27" s="26">
        <v>227</v>
      </c>
      <c r="G27" s="26">
        <v>271</v>
      </c>
      <c r="H27" s="26">
        <v>208</v>
      </c>
      <c r="I27" s="26">
        <v>201</v>
      </c>
      <c r="J27" s="26">
        <v>284</v>
      </c>
      <c r="K27" s="26">
        <v>274</v>
      </c>
      <c r="L27" s="33">
        <v>309</v>
      </c>
      <c r="M27" s="18">
        <v>227</v>
      </c>
      <c r="N27" s="26">
        <v>180</v>
      </c>
      <c r="O27" s="26">
        <v>213</v>
      </c>
      <c r="P27" s="26">
        <v>164</v>
      </c>
      <c r="Q27" s="26">
        <v>361</v>
      </c>
      <c r="R27" s="26">
        <v>335</v>
      </c>
      <c r="S27" s="26">
        <v>102</v>
      </c>
      <c r="T27" s="26">
        <v>183</v>
      </c>
      <c r="U27" s="26">
        <v>173</v>
      </c>
      <c r="V27" s="33">
        <v>128</v>
      </c>
      <c r="W27" s="18">
        <v>163</v>
      </c>
      <c r="X27" s="26">
        <v>275</v>
      </c>
      <c r="Y27" s="26">
        <v>233</v>
      </c>
      <c r="Z27" s="26">
        <v>247</v>
      </c>
      <c r="AA27" s="26">
        <v>170</v>
      </c>
      <c r="AB27" s="26">
        <v>159</v>
      </c>
      <c r="AC27" s="26">
        <v>225</v>
      </c>
      <c r="AD27" s="26">
        <v>112</v>
      </c>
      <c r="AE27" s="26">
        <v>318</v>
      </c>
      <c r="AF27" s="33">
        <v>824</v>
      </c>
      <c r="AG27" s="39"/>
      <c r="AH27" s="44">
        <f t="shared" si="3"/>
        <v>7607</v>
      </c>
    </row>
    <row r="28" spans="1:34" ht="25" customHeight="1">
      <c r="A28" s="6">
        <v>24</v>
      </c>
      <c r="B28" s="6" t="s">
        <v>2</v>
      </c>
      <c r="C28" s="19">
        <v>453</v>
      </c>
      <c r="D28" s="27">
        <v>256</v>
      </c>
      <c r="E28" s="27">
        <v>318</v>
      </c>
      <c r="F28" s="27">
        <v>238</v>
      </c>
      <c r="G28" s="27">
        <v>370</v>
      </c>
      <c r="H28" s="27">
        <v>223</v>
      </c>
      <c r="I28" s="27">
        <v>313</v>
      </c>
      <c r="J28" s="27">
        <v>276</v>
      </c>
      <c r="K28" s="27">
        <v>288</v>
      </c>
      <c r="L28" s="34">
        <v>258</v>
      </c>
      <c r="M28" s="19">
        <v>277</v>
      </c>
      <c r="N28" s="27">
        <v>349</v>
      </c>
      <c r="O28" s="27">
        <v>319</v>
      </c>
      <c r="P28" s="27">
        <v>252</v>
      </c>
      <c r="Q28" s="27">
        <v>291</v>
      </c>
      <c r="R28" s="27">
        <v>293</v>
      </c>
      <c r="S28" s="27">
        <v>179</v>
      </c>
      <c r="T28" s="27">
        <v>203</v>
      </c>
      <c r="U28" s="27">
        <v>259</v>
      </c>
      <c r="V28" s="34">
        <v>195</v>
      </c>
      <c r="W28" s="19">
        <v>216</v>
      </c>
      <c r="X28" s="27">
        <v>290</v>
      </c>
      <c r="Y28" s="27">
        <v>197</v>
      </c>
      <c r="Z28" s="27">
        <v>179</v>
      </c>
      <c r="AA28" s="27">
        <v>219</v>
      </c>
      <c r="AB28" s="27">
        <v>207</v>
      </c>
      <c r="AC28" s="27">
        <v>196</v>
      </c>
      <c r="AD28" s="27">
        <v>77</v>
      </c>
      <c r="AE28" s="27">
        <v>273</v>
      </c>
      <c r="AF28" s="34">
        <v>858</v>
      </c>
      <c r="AG28" s="40"/>
      <c r="AH28" s="45">
        <f t="shared" si="3"/>
        <v>8322</v>
      </c>
    </row>
    <row r="29" spans="1:34" ht="25" customHeight="1">
      <c r="A29" s="4">
        <v>25</v>
      </c>
      <c r="B29" s="4" t="s">
        <v>38</v>
      </c>
      <c r="C29" s="17">
        <v>490</v>
      </c>
      <c r="D29" s="25">
        <v>330</v>
      </c>
      <c r="E29" s="25">
        <v>329</v>
      </c>
      <c r="F29" s="25">
        <v>464</v>
      </c>
      <c r="G29" s="25">
        <v>341</v>
      </c>
      <c r="H29" s="25">
        <v>332</v>
      </c>
      <c r="I29" s="25">
        <v>356</v>
      </c>
      <c r="J29" s="25">
        <v>315</v>
      </c>
      <c r="K29" s="25">
        <v>385</v>
      </c>
      <c r="L29" s="32">
        <v>264</v>
      </c>
      <c r="M29" s="17">
        <v>337</v>
      </c>
      <c r="N29" s="25">
        <v>248</v>
      </c>
      <c r="O29" s="25">
        <v>259</v>
      </c>
      <c r="P29" s="25">
        <v>221</v>
      </c>
      <c r="Q29" s="25">
        <v>321</v>
      </c>
      <c r="R29" s="25">
        <v>341</v>
      </c>
      <c r="S29" s="25">
        <v>290</v>
      </c>
      <c r="T29" s="25">
        <v>252</v>
      </c>
      <c r="U29" s="25">
        <v>258</v>
      </c>
      <c r="V29" s="32">
        <v>127</v>
      </c>
      <c r="W29" s="17">
        <v>249</v>
      </c>
      <c r="X29" s="25">
        <v>278</v>
      </c>
      <c r="Y29" s="25">
        <v>270</v>
      </c>
      <c r="Z29" s="25">
        <v>226</v>
      </c>
      <c r="AA29" s="25">
        <v>248</v>
      </c>
      <c r="AB29" s="25">
        <v>224</v>
      </c>
      <c r="AC29" s="25">
        <v>278</v>
      </c>
      <c r="AD29" s="25">
        <v>235</v>
      </c>
      <c r="AE29" s="25">
        <v>310</v>
      </c>
      <c r="AF29" s="32">
        <v>879</v>
      </c>
      <c r="AG29" s="38"/>
      <c r="AH29" s="43">
        <f t="shared" si="3"/>
        <v>9457</v>
      </c>
    </row>
    <row r="30" spans="1:34" ht="25" customHeight="1">
      <c r="A30" s="5">
        <v>26</v>
      </c>
      <c r="B30" s="5" t="s">
        <v>39</v>
      </c>
      <c r="C30" s="18">
        <v>493</v>
      </c>
      <c r="D30" s="26">
        <v>385</v>
      </c>
      <c r="E30" s="26">
        <v>362</v>
      </c>
      <c r="F30" s="26">
        <v>335</v>
      </c>
      <c r="G30" s="26">
        <v>397</v>
      </c>
      <c r="H30" s="26">
        <v>348</v>
      </c>
      <c r="I30" s="26">
        <v>206</v>
      </c>
      <c r="J30" s="26">
        <v>320</v>
      </c>
      <c r="K30" s="26">
        <v>415</v>
      </c>
      <c r="L30" s="33">
        <v>310</v>
      </c>
      <c r="M30" s="18">
        <v>265</v>
      </c>
      <c r="N30" s="26">
        <v>336</v>
      </c>
      <c r="O30" s="26">
        <v>239</v>
      </c>
      <c r="P30" s="26">
        <v>272</v>
      </c>
      <c r="Q30" s="26">
        <v>283</v>
      </c>
      <c r="R30" s="26">
        <v>286</v>
      </c>
      <c r="S30" s="26">
        <v>252</v>
      </c>
      <c r="T30" s="26">
        <v>230</v>
      </c>
      <c r="U30" s="26">
        <v>262</v>
      </c>
      <c r="V30" s="33">
        <v>239</v>
      </c>
      <c r="W30" s="18">
        <v>238</v>
      </c>
      <c r="X30" s="26">
        <v>322</v>
      </c>
      <c r="Y30" s="26">
        <v>273</v>
      </c>
      <c r="Z30" s="26">
        <v>232</v>
      </c>
      <c r="AA30" s="26">
        <v>190</v>
      </c>
      <c r="AB30" s="26">
        <v>269</v>
      </c>
      <c r="AC30" s="26">
        <v>267</v>
      </c>
      <c r="AD30" s="26">
        <v>177</v>
      </c>
      <c r="AE30" s="26">
        <v>207</v>
      </c>
      <c r="AF30" s="33">
        <v>907</v>
      </c>
      <c r="AG30" s="39"/>
      <c r="AH30" s="44">
        <f t="shared" si="3"/>
        <v>9317</v>
      </c>
    </row>
    <row r="31" spans="1:34" ht="25" customHeight="1">
      <c r="A31" s="5">
        <v>27</v>
      </c>
      <c r="B31" s="5" t="s">
        <v>34</v>
      </c>
      <c r="C31" s="18">
        <v>402</v>
      </c>
      <c r="D31" s="26">
        <v>276</v>
      </c>
      <c r="E31" s="26">
        <v>289</v>
      </c>
      <c r="F31" s="26">
        <v>231</v>
      </c>
      <c r="G31" s="26">
        <v>202</v>
      </c>
      <c r="H31" s="26">
        <v>196</v>
      </c>
      <c r="I31" s="26">
        <v>214</v>
      </c>
      <c r="J31" s="26">
        <v>323</v>
      </c>
      <c r="K31" s="26">
        <v>330</v>
      </c>
      <c r="L31" s="33">
        <v>176</v>
      </c>
      <c r="M31" s="18">
        <v>192</v>
      </c>
      <c r="N31" s="26">
        <v>173</v>
      </c>
      <c r="O31" s="26">
        <v>336</v>
      </c>
      <c r="P31" s="26">
        <v>253</v>
      </c>
      <c r="Q31" s="26">
        <v>305</v>
      </c>
      <c r="R31" s="26">
        <v>253</v>
      </c>
      <c r="S31" s="26">
        <v>123</v>
      </c>
      <c r="T31" s="26">
        <v>184</v>
      </c>
      <c r="U31" s="26">
        <v>251</v>
      </c>
      <c r="V31" s="33">
        <v>242</v>
      </c>
      <c r="W31" s="18">
        <v>130</v>
      </c>
      <c r="X31" s="26">
        <v>297</v>
      </c>
      <c r="Y31" s="26">
        <v>225</v>
      </c>
      <c r="Z31" s="26">
        <v>151</v>
      </c>
      <c r="AA31" s="26">
        <v>146</v>
      </c>
      <c r="AB31" s="26">
        <v>166</v>
      </c>
      <c r="AC31" s="26">
        <v>224</v>
      </c>
      <c r="AD31" s="26">
        <v>150</v>
      </c>
      <c r="AE31" s="26">
        <v>318</v>
      </c>
      <c r="AF31" s="33">
        <v>869</v>
      </c>
      <c r="AG31" s="39"/>
      <c r="AH31" s="44">
        <f t="shared" si="3"/>
        <v>7627</v>
      </c>
    </row>
    <row r="32" spans="1:34" ht="25" customHeight="1">
      <c r="A32" s="5">
        <v>28</v>
      </c>
      <c r="B32" s="5" t="s">
        <v>41</v>
      </c>
      <c r="C32" s="18">
        <v>454</v>
      </c>
      <c r="D32" s="26">
        <v>244</v>
      </c>
      <c r="E32" s="26">
        <v>269</v>
      </c>
      <c r="F32" s="26">
        <v>203</v>
      </c>
      <c r="G32" s="26">
        <v>305</v>
      </c>
      <c r="H32" s="26">
        <v>210</v>
      </c>
      <c r="I32" s="26">
        <v>238</v>
      </c>
      <c r="J32" s="26">
        <v>363</v>
      </c>
      <c r="K32" s="26">
        <v>269</v>
      </c>
      <c r="L32" s="33">
        <v>71</v>
      </c>
      <c r="M32" s="18">
        <v>168</v>
      </c>
      <c r="N32" s="26">
        <v>147</v>
      </c>
      <c r="O32" s="26">
        <v>280</v>
      </c>
      <c r="P32" s="26">
        <v>145</v>
      </c>
      <c r="Q32" s="26">
        <v>324</v>
      </c>
      <c r="R32" s="26">
        <v>293</v>
      </c>
      <c r="S32" s="26">
        <v>146</v>
      </c>
      <c r="T32" s="26">
        <v>158</v>
      </c>
      <c r="U32" s="26">
        <v>225</v>
      </c>
      <c r="V32" s="33">
        <v>182</v>
      </c>
      <c r="W32" s="18">
        <v>127</v>
      </c>
      <c r="X32" s="26">
        <v>299</v>
      </c>
      <c r="Y32" s="26">
        <v>215</v>
      </c>
      <c r="Z32" s="26">
        <v>139</v>
      </c>
      <c r="AA32" s="26">
        <v>150</v>
      </c>
      <c r="AB32" s="26">
        <v>145</v>
      </c>
      <c r="AC32" s="26">
        <v>149</v>
      </c>
      <c r="AD32" s="26">
        <v>111</v>
      </c>
      <c r="AE32" s="26">
        <v>126</v>
      </c>
      <c r="AF32" s="33">
        <v>842</v>
      </c>
      <c r="AG32" s="39"/>
      <c r="AH32" s="44">
        <f t="shared" si="3"/>
        <v>6997</v>
      </c>
    </row>
    <row r="33" spans="1:34" ht="25" customHeight="1">
      <c r="A33" s="5">
        <v>29</v>
      </c>
      <c r="B33" s="5" t="s">
        <v>10</v>
      </c>
      <c r="C33" s="18">
        <v>495</v>
      </c>
      <c r="D33" s="26">
        <v>323</v>
      </c>
      <c r="E33" s="26">
        <v>249</v>
      </c>
      <c r="F33" s="26">
        <v>266</v>
      </c>
      <c r="G33" s="26">
        <v>252</v>
      </c>
      <c r="H33" s="26">
        <v>211</v>
      </c>
      <c r="I33" s="26">
        <v>197</v>
      </c>
      <c r="J33" s="26">
        <v>263</v>
      </c>
      <c r="K33" s="26">
        <v>226</v>
      </c>
      <c r="L33" s="33">
        <v>103</v>
      </c>
      <c r="M33" s="18">
        <v>205</v>
      </c>
      <c r="N33" s="26">
        <v>250</v>
      </c>
      <c r="O33" s="26">
        <v>258</v>
      </c>
      <c r="P33" s="26">
        <v>181</v>
      </c>
      <c r="Q33" s="26">
        <v>360</v>
      </c>
      <c r="R33" s="26">
        <v>283</v>
      </c>
      <c r="S33" s="26">
        <v>160</v>
      </c>
      <c r="T33" s="26">
        <v>197</v>
      </c>
      <c r="U33" s="26">
        <v>158</v>
      </c>
      <c r="V33" s="33">
        <v>143</v>
      </c>
      <c r="W33" s="18">
        <v>126</v>
      </c>
      <c r="X33" s="26">
        <v>330</v>
      </c>
      <c r="Y33" s="26">
        <v>245</v>
      </c>
      <c r="Z33" s="26">
        <v>172</v>
      </c>
      <c r="AA33" s="26">
        <v>146</v>
      </c>
      <c r="AB33" s="26">
        <v>139</v>
      </c>
      <c r="AC33" s="26">
        <v>184</v>
      </c>
      <c r="AD33" s="26">
        <v>141</v>
      </c>
      <c r="AE33" s="26">
        <v>315</v>
      </c>
      <c r="AF33" s="33">
        <v>800</v>
      </c>
      <c r="AG33" s="39"/>
      <c r="AH33" s="44">
        <f t="shared" si="3"/>
        <v>7378</v>
      </c>
    </row>
    <row r="34" spans="1:34" ht="25" customHeight="1">
      <c r="A34" s="5">
        <v>30</v>
      </c>
      <c r="B34" s="5" t="s">
        <v>25</v>
      </c>
      <c r="C34" s="18">
        <v>405</v>
      </c>
      <c r="D34" s="26">
        <v>289</v>
      </c>
      <c r="E34" s="26">
        <v>223</v>
      </c>
      <c r="F34" s="26">
        <v>213</v>
      </c>
      <c r="G34" s="26">
        <v>293</v>
      </c>
      <c r="H34" s="26">
        <v>253</v>
      </c>
      <c r="I34" s="26">
        <v>174</v>
      </c>
      <c r="J34" s="26">
        <v>223</v>
      </c>
      <c r="K34" s="26">
        <v>271</v>
      </c>
      <c r="L34" s="33">
        <v>196</v>
      </c>
      <c r="M34" s="18">
        <v>208</v>
      </c>
      <c r="N34" s="26">
        <v>292</v>
      </c>
      <c r="O34" s="26">
        <v>261</v>
      </c>
      <c r="P34" s="26">
        <v>307</v>
      </c>
      <c r="Q34" s="26">
        <v>325</v>
      </c>
      <c r="R34" s="26">
        <v>280</v>
      </c>
      <c r="S34" s="26">
        <v>190</v>
      </c>
      <c r="T34" s="26">
        <v>193</v>
      </c>
      <c r="U34" s="26">
        <v>214</v>
      </c>
      <c r="V34" s="33">
        <v>201</v>
      </c>
      <c r="W34" s="18">
        <v>110</v>
      </c>
      <c r="X34" s="26">
        <v>282</v>
      </c>
      <c r="Y34" s="26">
        <v>259</v>
      </c>
      <c r="Z34" s="26">
        <v>223</v>
      </c>
      <c r="AA34" s="26">
        <v>91</v>
      </c>
      <c r="AB34" s="26">
        <v>211</v>
      </c>
      <c r="AC34" s="26">
        <v>195</v>
      </c>
      <c r="AD34" s="26">
        <v>183</v>
      </c>
      <c r="AE34" s="26">
        <v>195</v>
      </c>
      <c r="AF34" s="33">
        <v>830</v>
      </c>
      <c r="AG34" s="39"/>
      <c r="AH34" s="44">
        <f t="shared" si="3"/>
        <v>7590</v>
      </c>
    </row>
    <row r="35" spans="1:34" ht="25" customHeight="1">
      <c r="A35" s="5">
        <v>31</v>
      </c>
      <c r="B35" s="5" t="s">
        <v>42</v>
      </c>
      <c r="C35" s="18">
        <v>476</v>
      </c>
      <c r="D35" s="26">
        <v>276</v>
      </c>
      <c r="E35" s="26">
        <v>349</v>
      </c>
      <c r="F35" s="26">
        <v>205</v>
      </c>
      <c r="G35" s="26">
        <v>422</v>
      </c>
      <c r="H35" s="26">
        <v>256</v>
      </c>
      <c r="I35" s="26">
        <v>258</v>
      </c>
      <c r="J35" s="26">
        <v>316</v>
      </c>
      <c r="K35" s="26">
        <v>357</v>
      </c>
      <c r="L35" s="33">
        <v>162</v>
      </c>
      <c r="M35" s="18">
        <v>237</v>
      </c>
      <c r="N35" s="26">
        <v>305</v>
      </c>
      <c r="O35" s="26">
        <v>254</v>
      </c>
      <c r="P35" s="26">
        <v>282</v>
      </c>
      <c r="Q35" s="26">
        <v>350</v>
      </c>
      <c r="R35" s="26">
        <v>351</v>
      </c>
      <c r="S35" s="26">
        <v>294</v>
      </c>
      <c r="T35" s="26">
        <v>222</v>
      </c>
      <c r="U35" s="26">
        <v>242</v>
      </c>
      <c r="V35" s="33">
        <v>216</v>
      </c>
      <c r="W35" s="18">
        <v>262</v>
      </c>
      <c r="X35" s="26">
        <v>278</v>
      </c>
      <c r="Y35" s="26">
        <v>254</v>
      </c>
      <c r="Z35" s="26">
        <v>246</v>
      </c>
      <c r="AA35" s="26">
        <v>96</v>
      </c>
      <c r="AB35" s="26">
        <v>157</v>
      </c>
      <c r="AC35" s="26">
        <v>203</v>
      </c>
      <c r="AD35" s="26">
        <v>223</v>
      </c>
      <c r="AE35" s="26">
        <v>215</v>
      </c>
      <c r="AF35" s="33">
        <v>898</v>
      </c>
      <c r="AG35" s="39"/>
      <c r="AH35" s="44">
        <f t="shared" si="3"/>
        <v>8662</v>
      </c>
    </row>
    <row r="36" spans="1:34" ht="25" customHeight="1">
      <c r="A36" s="5">
        <v>32</v>
      </c>
      <c r="B36" s="5" t="s">
        <v>43</v>
      </c>
      <c r="C36" s="18">
        <v>466</v>
      </c>
      <c r="D36" s="26">
        <v>249</v>
      </c>
      <c r="E36" s="26">
        <v>361</v>
      </c>
      <c r="F36" s="26">
        <v>332</v>
      </c>
      <c r="G36" s="26">
        <v>377</v>
      </c>
      <c r="H36" s="26">
        <v>306</v>
      </c>
      <c r="I36" s="26">
        <v>289</v>
      </c>
      <c r="J36" s="26">
        <v>294</v>
      </c>
      <c r="K36" s="26">
        <v>260</v>
      </c>
      <c r="L36" s="33">
        <v>156</v>
      </c>
      <c r="M36" s="18">
        <v>286</v>
      </c>
      <c r="N36" s="26">
        <v>286</v>
      </c>
      <c r="O36" s="26">
        <v>355</v>
      </c>
      <c r="P36" s="26">
        <v>317</v>
      </c>
      <c r="Q36" s="26">
        <v>349</v>
      </c>
      <c r="R36" s="26">
        <v>341</v>
      </c>
      <c r="S36" s="26">
        <v>194</v>
      </c>
      <c r="T36" s="26">
        <v>197</v>
      </c>
      <c r="U36" s="26">
        <v>221</v>
      </c>
      <c r="V36" s="33">
        <v>241</v>
      </c>
      <c r="W36" s="18">
        <v>179</v>
      </c>
      <c r="X36" s="26">
        <v>260</v>
      </c>
      <c r="Y36" s="26">
        <v>269</v>
      </c>
      <c r="Z36" s="26">
        <v>219</v>
      </c>
      <c r="AA36" s="26">
        <v>152</v>
      </c>
      <c r="AB36" s="26">
        <v>224</v>
      </c>
      <c r="AC36" s="26">
        <v>260</v>
      </c>
      <c r="AD36" s="26">
        <v>228</v>
      </c>
      <c r="AE36" s="26">
        <v>305</v>
      </c>
      <c r="AF36" s="33">
        <v>905</v>
      </c>
      <c r="AG36" s="39"/>
      <c r="AH36" s="44">
        <f t="shared" si="3"/>
        <v>8878</v>
      </c>
    </row>
    <row r="37" spans="1:34" ht="25" customHeight="1">
      <c r="A37" s="5">
        <v>33</v>
      </c>
      <c r="B37" s="5" t="s">
        <v>44</v>
      </c>
      <c r="C37" s="18">
        <v>450</v>
      </c>
      <c r="D37" s="26">
        <v>311</v>
      </c>
      <c r="E37" s="26">
        <v>350</v>
      </c>
      <c r="F37" s="26">
        <v>370</v>
      </c>
      <c r="G37" s="26">
        <v>215</v>
      </c>
      <c r="H37" s="26">
        <v>312</v>
      </c>
      <c r="I37" s="26">
        <v>319</v>
      </c>
      <c r="J37" s="26">
        <v>356</v>
      </c>
      <c r="K37" s="26">
        <v>403</v>
      </c>
      <c r="L37" s="33">
        <v>269</v>
      </c>
      <c r="M37" s="18">
        <v>316</v>
      </c>
      <c r="N37" s="26">
        <v>320</v>
      </c>
      <c r="O37" s="26">
        <v>315</v>
      </c>
      <c r="P37" s="26">
        <v>321</v>
      </c>
      <c r="Q37" s="26">
        <v>318</v>
      </c>
      <c r="R37" s="26">
        <v>309</v>
      </c>
      <c r="S37" s="26">
        <v>215</v>
      </c>
      <c r="T37" s="26">
        <v>209</v>
      </c>
      <c r="U37" s="26">
        <v>250</v>
      </c>
      <c r="V37" s="33">
        <v>155</v>
      </c>
      <c r="W37" s="18">
        <v>274</v>
      </c>
      <c r="X37" s="26">
        <v>317</v>
      </c>
      <c r="Y37" s="26">
        <v>256</v>
      </c>
      <c r="Z37" s="26">
        <v>272</v>
      </c>
      <c r="AA37" s="26">
        <v>235</v>
      </c>
      <c r="AB37" s="26">
        <v>249</v>
      </c>
      <c r="AC37" s="26">
        <v>281</v>
      </c>
      <c r="AD37" s="26">
        <v>298</v>
      </c>
      <c r="AE37" s="26">
        <v>206</v>
      </c>
      <c r="AF37" s="33">
        <v>910</v>
      </c>
      <c r="AG37" s="39"/>
      <c r="AH37" s="44">
        <f t="shared" si="3"/>
        <v>9381</v>
      </c>
    </row>
    <row r="38" spans="1:34" ht="25" customHeight="1">
      <c r="A38" s="5">
        <v>34</v>
      </c>
      <c r="B38" s="5" t="s">
        <v>45</v>
      </c>
      <c r="C38" s="18">
        <v>433</v>
      </c>
      <c r="D38" s="26">
        <v>328</v>
      </c>
      <c r="E38" s="26">
        <v>408</v>
      </c>
      <c r="F38" s="26">
        <v>314</v>
      </c>
      <c r="G38" s="26">
        <v>254</v>
      </c>
      <c r="H38" s="26">
        <v>308</v>
      </c>
      <c r="I38" s="26">
        <v>373</v>
      </c>
      <c r="J38" s="26">
        <v>330</v>
      </c>
      <c r="K38" s="26">
        <v>326</v>
      </c>
      <c r="L38" s="33">
        <v>211</v>
      </c>
      <c r="M38" s="18">
        <v>307</v>
      </c>
      <c r="N38" s="26">
        <v>333</v>
      </c>
      <c r="O38" s="26">
        <v>353</v>
      </c>
      <c r="P38" s="26">
        <v>312</v>
      </c>
      <c r="Q38" s="26">
        <v>315</v>
      </c>
      <c r="R38" s="26">
        <v>329</v>
      </c>
      <c r="S38" s="26">
        <v>251</v>
      </c>
      <c r="T38" s="26">
        <v>244</v>
      </c>
      <c r="U38" s="26">
        <v>190</v>
      </c>
      <c r="V38" s="33">
        <v>254</v>
      </c>
      <c r="W38" s="18">
        <v>285</v>
      </c>
      <c r="X38" s="26">
        <v>237</v>
      </c>
      <c r="Y38" s="26">
        <v>264</v>
      </c>
      <c r="Z38" s="26">
        <v>297</v>
      </c>
      <c r="AA38" s="26">
        <v>169</v>
      </c>
      <c r="AB38" s="26">
        <v>277</v>
      </c>
      <c r="AC38" s="26">
        <v>260</v>
      </c>
      <c r="AD38" s="26">
        <v>280</v>
      </c>
      <c r="AE38" s="26">
        <v>245</v>
      </c>
      <c r="AF38" s="33">
        <v>919</v>
      </c>
      <c r="AG38" s="39"/>
      <c r="AH38" s="44">
        <f t="shared" si="3"/>
        <v>9406</v>
      </c>
    </row>
    <row r="39" spans="1:34" ht="25" customHeight="1">
      <c r="A39" s="5">
        <v>35</v>
      </c>
      <c r="B39" s="5" t="s">
        <v>47</v>
      </c>
      <c r="C39" s="18">
        <v>410</v>
      </c>
      <c r="D39" s="26">
        <v>378</v>
      </c>
      <c r="E39" s="26">
        <v>340</v>
      </c>
      <c r="F39" s="26">
        <v>262</v>
      </c>
      <c r="G39" s="26">
        <v>231</v>
      </c>
      <c r="H39" s="26">
        <v>358</v>
      </c>
      <c r="I39" s="26">
        <v>377</v>
      </c>
      <c r="J39" s="26">
        <v>291</v>
      </c>
      <c r="K39" s="26">
        <v>368</v>
      </c>
      <c r="L39" s="33">
        <v>402</v>
      </c>
      <c r="M39" s="18">
        <v>285</v>
      </c>
      <c r="N39" s="26">
        <v>361</v>
      </c>
      <c r="O39" s="26">
        <v>362</v>
      </c>
      <c r="P39" s="26">
        <v>293</v>
      </c>
      <c r="Q39" s="26">
        <v>381</v>
      </c>
      <c r="R39" s="26">
        <v>286</v>
      </c>
      <c r="S39" s="26">
        <v>263</v>
      </c>
      <c r="T39" s="26">
        <v>281</v>
      </c>
      <c r="U39" s="26">
        <v>296</v>
      </c>
      <c r="V39" s="33">
        <v>248</v>
      </c>
      <c r="W39" s="18">
        <v>252</v>
      </c>
      <c r="X39" s="26">
        <v>337</v>
      </c>
      <c r="Y39" s="26">
        <v>351</v>
      </c>
      <c r="Z39" s="26">
        <v>259</v>
      </c>
      <c r="AA39" s="26">
        <v>247</v>
      </c>
      <c r="AB39" s="26">
        <v>310</v>
      </c>
      <c r="AC39" s="26">
        <v>210</v>
      </c>
      <c r="AD39" s="26">
        <v>268</v>
      </c>
      <c r="AE39" s="26">
        <v>179</v>
      </c>
      <c r="AF39" s="33">
        <v>917</v>
      </c>
      <c r="AG39" s="39"/>
      <c r="AH39" s="44">
        <f t="shared" si="3"/>
        <v>9803</v>
      </c>
    </row>
    <row r="40" spans="1:34" ht="25" customHeight="1">
      <c r="A40" s="6">
        <v>36</v>
      </c>
      <c r="B40" s="6" t="s">
        <v>40</v>
      </c>
      <c r="C40" s="19">
        <v>412</v>
      </c>
      <c r="D40" s="27">
        <v>338</v>
      </c>
      <c r="E40" s="27">
        <v>420</v>
      </c>
      <c r="F40" s="27">
        <v>357</v>
      </c>
      <c r="G40" s="27">
        <v>302</v>
      </c>
      <c r="H40" s="27">
        <v>304</v>
      </c>
      <c r="I40" s="27">
        <v>412</v>
      </c>
      <c r="J40" s="27">
        <v>284</v>
      </c>
      <c r="K40" s="27">
        <v>362</v>
      </c>
      <c r="L40" s="34">
        <v>335</v>
      </c>
      <c r="M40" s="19">
        <v>266</v>
      </c>
      <c r="N40" s="27">
        <v>362</v>
      </c>
      <c r="O40" s="27">
        <v>317</v>
      </c>
      <c r="P40" s="27">
        <v>345</v>
      </c>
      <c r="Q40" s="27">
        <v>337</v>
      </c>
      <c r="R40" s="27">
        <v>377</v>
      </c>
      <c r="S40" s="27">
        <v>278</v>
      </c>
      <c r="T40" s="27">
        <v>306</v>
      </c>
      <c r="U40" s="27">
        <v>226</v>
      </c>
      <c r="V40" s="34">
        <v>304</v>
      </c>
      <c r="W40" s="19">
        <v>297</v>
      </c>
      <c r="X40" s="27">
        <v>281</v>
      </c>
      <c r="Y40" s="27">
        <v>376</v>
      </c>
      <c r="Z40" s="27">
        <v>344</v>
      </c>
      <c r="AA40" s="27">
        <v>277</v>
      </c>
      <c r="AB40" s="27">
        <v>348</v>
      </c>
      <c r="AC40" s="27">
        <v>282</v>
      </c>
      <c r="AD40" s="27">
        <v>304</v>
      </c>
      <c r="AE40" s="27">
        <v>209</v>
      </c>
      <c r="AF40" s="34">
        <v>922</v>
      </c>
      <c r="AG40" s="40"/>
      <c r="AH40" s="45">
        <f t="shared" si="3"/>
        <v>10284</v>
      </c>
    </row>
    <row r="41" spans="1:34" ht="25" customHeight="1">
      <c r="A41" s="4">
        <v>37</v>
      </c>
      <c r="B41" s="4" t="s">
        <v>50</v>
      </c>
      <c r="C41" s="17">
        <v>378</v>
      </c>
      <c r="D41" s="25">
        <v>357</v>
      </c>
      <c r="E41" s="25">
        <v>388</v>
      </c>
      <c r="F41" s="25">
        <v>468</v>
      </c>
      <c r="G41" s="25">
        <v>355</v>
      </c>
      <c r="H41" s="25">
        <v>291</v>
      </c>
      <c r="I41" s="25">
        <v>322</v>
      </c>
      <c r="J41" s="25">
        <v>353</v>
      </c>
      <c r="K41" s="25">
        <v>408</v>
      </c>
      <c r="L41" s="32">
        <v>338</v>
      </c>
      <c r="M41" s="17">
        <v>379</v>
      </c>
      <c r="N41" s="25">
        <v>341</v>
      </c>
      <c r="O41" s="25">
        <v>382</v>
      </c>
      <c r="P41" s="25">
        <v>434</v>
      </c>
      <c r="Q41" s="25">
        <v>341</v>
      </c>
      <c r="R41" s="25">
        <v>353</v>
      </c>
      <c r="S41" s="25">
        <v>297</v>
      </c>
      <c r="T41" s="25">
        <v>275</v>
      </c>
      <c r="U41" s="25">
        <v>278</v>
      </c>
      <c r="V41" s="32">
        <v>334</v>
      </c>
      <c r="W41" s="17">
        <v>341</v>
      </c>
      <c r="X41" s="25">
        <v>273</v>
      </c>
      <c r="Y41" s="25">
        <v>390</v>
      </c>
      <c r="Z41" s="25">
        <v>283</v>
      </c>
      <c r="AA41" s="25">
        <v>347</v>
      </c>
      <c r="AB41" s="25">
        <v>269</v>
      </c>
      <c r="AC41" s="25">
        <v>228</v>
      </c>
      <c r="AD41" s="25">
        <v>270</v>
      </c>
      <c r="AE41" s="25">
        <v>278</v>
      </c>
      <c r="AF41" s="32">
        <v>904</v>
      </c>
      <c r="AG41" s="38"/>
      <c r="AH41" s="43">
        <f t="shared" si="3"/>
        <v>10655</v>
      </c>
    </row>
    <row r="42" spans="1:34" ht="25" customHeight="1">
      <c r="A42" s="5">
        <v>38</v>
      </c>
      <c r="B42" s="5" t="s">
        <v>53</v>
      </c>
      <c r="C42" s="18">
        <v>352</v>
      </c>
      <c r="D42" s="26">
        <v>370</v>
      </c>
      <c r="E42" s="26">
        <v>371</v>
      </c>
      <c r="F42" s="26">
        <v>308</v>
      </c>
      <c r="G42" s="26">
        <v>335</v>
      </c>
      <c r="H42" s="26">
        <v>274</v>
      </c>
      <c r="I42" s="26">
        <v>268</v>
      </c>
      <c r="J42" s="26">
        <v>298</v>
      </c>
      <c r="K42" s="26">
        <v>336</v>
      </c>
      <c r="L42" s="33">
        <v>278</v>
      </c>
      <c r="M42" s="18">
        <v>265</v>
      </c>
      <c r="N42" s="26">
        <v>304</v>
      </c>
      <c r="O42" s="26">
        <v>315</v>
      </c>
      <c r="P42" s="26">
        <v>262</v>
      </c>
      <c r="Q42" s="26">
        <v>245</v>
      </c>
      <c r="R42" s="26">
        <v>250</v>
      </c>
      <c r="S42" s="26">
        <v>257</v>
      </c>
      <c r="T42" s="26">
        <v>243</v>
      </c>
      <c r="U42" s="26">
        <v>278</v>
      </c>
      <c r="V42" s="33">
        <v>276</v>
      </c>
      <c r="W42" s="18">
        <v>174</v>
      </c>
      <c r="X42" s="26">
        <v>195</v>
      </c>
      <c r="Y42" s="26">
        <v>277</v>
      </c>
      <c r="Z42" s="26">
        <v>245</v>
      </c>
      <c r="AA42" s="26">
        <v>258</v>
      </c>
      <c r="AB42" s="26">
        <v>283</v>
      </c>
      <c r="AC42" s="26">
        <v>244</v>
      </c>
      <c r="AD42" s="26">
        <v>195</v>
      </c>
      <c r="AE42" s="26">
        <v>255</v>
      </c>
      <c r="AF42" s="33">
        <v>924</v>
      </c>
      <c r="AG42" s="39"/>
      <c r="AH42" s="44">
        <f t="shared" si="3"/>
        <v>8935</v>
      </c>
    </row>
    <row r="43" spans="1:34" ht="25" customHeight="1">
      <c r="A43" s="5">
        <v>39</v>
      </c>
      <c r="B43" s="5" t="s">
        <v>48</v>
      </c>
      <c r="C43" s="18">
        <v>370</v>
      </c>
      <c r="D43" s="26">
        <v>331</v>
      </c>
      <c r="E43" s="26">
        <v>420</v>
      </c>
      <c r="F43" s="26">
        <v>334</v>
      </c>
      <c r="G43" s="26">
        <v>283</v>
      </c>
      <c r="H43" s="26">
        <v>236</v>
      </c>
      <c r="I43" s="26">
        <v>346</v>
      </c>
      <c r="J43" s="26">
        <v>333</v>
      </c>
      <c r="K43" s="26">
        <v>362</v>
      </c>
      <c r="L43" s="33">
        <v>216</v>
      </c>
      <c r="M43" s="18">
        <v>286</v>
      </c>
      <c r="N43" s="26">
        <v>214</v>
      </c>
      <c r="O43" s="26">
        <v>329</v>
      </c>
      <c r="P43" s="26">
        <v>273</v>
      </c>
      <c r="Q43" s="26">
        <v>287</v>
      </c>
      <c r="R43" s="26">
        <v>268</v>
      </c>
      <c r="S43" s="26">
        <v>319</v>
      </c>
      <c r="T43" s="26">
        <v>262</v>
      </c>
      <c r="U43" s="26">
        <v>236</v>
      </c>
      <c r="V43" s="33">
        <v>255</v>
      </c>
      <c r="W43" s="18">
        <v>217</v>
      </c>
      <c r="X43" s="26">
        <v>316</v>
      </c>
      <c r="Y43" s="26">
        <v>332</v>
      </c>
      <c r="Z43" s="26">
        <v>243</v>
      </c>
      <c r="AA43" s="26">
        <v>270</v>
      </c>
      <c r="AB43" s="26">
        <v>314</v>
      </c>
      <c r="AC43" s="26">
        <v>152</v>
      </c>
      <c r="AD43" s="26">
        <v>162</v>
      </c>
      <c r="AE43" s="26">
        <v>210</v>
      </c>
      <c r="AF43" s="33">
        <v>937</v>
      </c>
      <c r="AG43" s="39"/>
      <c r="AH43" s="44">
        <f t="shared" si="3"/>
        <v>9113</v>
      </c>
    </row>
    <row r="44" spans="1:34" ht="25" customHeight="1">
      <c r="A44" s="5">
        <v>40</v>
      </c>
      <c r="B44" s="5" t="s">
        <v>54</v>
      </c>
      <c r="C44" s="18">
        <v>446</v>
      </c>
      <c r="D44" s="26">
        <v>369</v>
      </c>
      <c r="E44" s="26">
        <v>497</v>
      </c>
      <c r="F44" s="26">
        <v>464</v>
      </c>
      <c r="G44" s="26">
        <v>393</v>
      </c>
      <c r="H44" s="26">
        <v>329</v>
      </c>
      <c r="I44" s="26">
        <v>431</v>
      </c>
      <c r="J44" s="26">
        <v>505</v>
      </c>
      <c r="K44" s="26">
        <v>382</v>
      </c>
      <c r="L44" s="33">
        <v>439</v>
      </c>
      <c r="M44" s="18">
        <v>405</v>
      </c>
      <c r="N44" s="26">
        <v>407</v>
      </c>
      <c r="O44" s="26">
        <v>449</v>
      </c>
      <c r="P44" s="26">
        <v>319</v>
      </c>
      <c r="Q44" s="26">
        <v>329</v>
      </c>
      <c r="R44" s="26">
        <v>343</v>
      </c>
      <c r="S44" s="26">
        <v>355</v>
      </c>
      <c r="T44" s="26">
        <v>348</v>
      </c>
      <c r="U44" s="26">
        <v>359</v>
      </c>
      <c r="V44" s="33">
        <v>398</v>
      </c>
      <c r="W44" s="18">
        <v>329</v>
      </c>
      <c r="X44" s="26">
        <v>298</v>
      </c>
      <c r="Y44" s="26">
        <v>370</v>
      </c>
      <c r="Z44" s="26">
        <v>313</v>
      </c>
      <c r="AA44" s="26">
        <v>267</v>
      </c>
      <c r="AB44" s="26">
        <v>395</v>
      </c>
      <c r="AC44" s="26">
        <v>183</v>
      </c>
      <c r="AD44" s="26">
        <v>311</v>
      </c>
      <c r="AE44" s="26">
        <v>294</v>
      </c>
      <c r="AF44" s="33">
        <v>945</v>
      </c>
      <c r="AG44" s="39"/>
      <c r="AH44" s="44">
        <f t="shared" si="3"/>
        <v>11672</v>
      </c>
    </row>
    <row r="45" spans="1:34" ht="25" customHeight="1">
      <c r="A45" s="5">
        <v>41</v>
      </c>
      <c r="B45" s="5" t="s">
        <v>55</v>
      </c>
      <c r="C45" s="18">
        <v>414</v>
      </c>
      <c r="D45" s="26">
        <v>491</v>
      </c>
      <c r="E45" s="26">
        <v>407</v>
      </c>
      <c r="F45" s="26">
        <v>465</v>
      </c>
      <c r="G45" s="26">
        <v>493</v>
      </c>
      <c r="H45" s="26">
        <v>433</v>
      </c>
      <c r="I45" s="26">
        <v>310</v>
      </c>
      <c r="J45" s="26">
        <v>449</v>
      </c>
      <c r="K45" s="26">
        <v>435</v>
      </c>
      <c r="L45" s="33">
        <v>419</v>
      </c>
      <c r="M45" s="18">
        <v>323</v>
      </c>
      <c r="N45" s="26">
        <v>490</v>
      </c>
      <c r="O45" s="26">
        <v>321</v>
      </c>
      <c r="P45" s="26">
        <v>440</v>
      </c>
      <c r="Q45" s="26">
        <v>367</v>
      </c>
      <c r="R45" s="26">
        <v>330</v>
      </c>
      <c r="S45" s="26">
        <v>349</v>
      </c>
      <c r="T45" s="26">
        <v>371</v>
      </c>
      <c r="U45" s="26">
        <v>345</v>
      </c>
      <c r="V45" s="33">
        <v>399</v>
      </c>
      <c r="W45" s="18">
        <v>285</v>
      </c>
      <c r="X45" s="26">
        <v>284</v>
      </c>
      <c r="Y45" s="26">
        <v>266</v>
      </c>
      <c r="Z45" s="26">
        <v>438</v>
      </c>
      <c r="AA45" s="26">
        <v>369</v>
      </c>
      <c r="AB45" s="26">
        <v>376</v>
      </c>
      <c r="AC45" s="26">
        <v>153</v>
      </c>
      <c r="AD45" s="26">
        <v>312</v>
      </c>
      <c r="AE45" s="26">
        <v>265</v>
      </c>
      <c r="AF45" s="33">
        <v>959</v>
      </c>
      <c r="AG45" s="39"/>
      <c r="AH45" s="44">
        <f t="shared" si="3"/>
        <v>11758</v>
      </c>
    </row>
    <row r="46" spans="1:34" ht="25" customHeight="1">
      <c r="A46" s="5">
        <v>42</v>
      </c>
      <c r="B46" s="5" t="s">
        <v>57</v>
      </c>
      <c r="C46" s="18">
        <v>459</v>
      </c>
      <c r="D46" s="26">
        <v>456</v>
      </c>
      <c r="E46" s="26">
        <v>428</v>
      </c>
      <c r="F46" s="26">
        <v>437</v>
      </c>
      <c r="G46" s="26">
        <v>421</v>
      </c>
      <c r="H46" s="26">
        <v>425</v>
      </c>
      <c r="I46" s="26">
        <v>373</v>
      </c>
      <c r="J46" s="26">
        <v>378</v>
      </c>
      <c r="K46" s="26">
        <v>339</v>
      </c>
      <c r="L46" s="33">
        <v>452</v>
      </c>
      <c r="M46" s="18">
        <v>324</v>
      </c>
      <c r="N46" s="26">
        <v>424</v>
      </c>
      <c r="O46" s="26">
        <v>292</v>
      </c>
      <c r="P46" s="26">
        <v>328</v>
      </c>
      <c r="Q46" s="26">
        <v>438</v>
      </c>
      <c r="R46" s="26">
        <v>331</v>
      </c>
      <c r="S46" s="26">
        <v>314</v>
      </c>
      <c r="T46" s="26">
        <v>286</v>
      </c>
      <c r="U46" s="26">
        <v>312</v>
      </c>
      <c r="V46" s="33">
        <v>318</v>
      </c>
      <c r="W46" s="18">
        <v>385</v>
      </c>
      <c r="X46" s="26">
        <v>351</v>
      </c>
      <c r="Y46" s="26">
        <v>300</v>
      </c>
      <c r="Z46" s="26">
        <v>357</v>
      </c>
      <c r="AA46" s="26">
        <v>384</v>
      </c>
      <c r="AB46" s="26">
        <v>409</v>
      </c>
      <c r="AC46" s="26">
        <v>231</v>
      </c>
      <c r="AD46" s="26">
        <v>353</v>
      </c>
      <c r="AE46" s="26">
        <v>318</v>
      </c>
      <c r="AF46" s="33">
        <v>946</v>
      </c>
      <c r="AG46" s="39"/>
      <c r="AH46" s="44">
        <f t="shared" si="3"/>
        <v>11569</v>
      </c>
    </row>
    <row r="47" spans="1:34" ht="25" customHeight="1">
      <c r="A47" s="5">
        <v>43</v>
      </c>
      <c r="B47" s="5" t="s">
        <v>46</v>
      </c>
      <c r="C47" s="18">
        <v>385</v>
      </c>
      <c r="D47" s="26">
        <v>386</v>
      </c>
      <c r="E47" s="26">
        <v>485</v>
      </c>
      <c r="F47" s="26">
        <v>445</v>
      </c>
      <c r="G47" s="26">
        <v>434</v>
      </c>
      <c r="H47" s="26">
        <v>457</v>
      </c>
      <c r="I47" s="26">
        <v>356</v>
      </c>
      <c r="J47" s="26">
        <v>421</v>
      </c>
      <c r="K47" s="26">
        <v>349</v>
      </c>
      <c r="L47" s="33">
        <v>409</v>
      </c>
      <c r="M47" s="18">
        <v>393</v>
      </c>
      <c r="N47" s="26">
        <v>358</v>
      </c>
      <c r="O47" s="26">
        <v>300</v>
      </c>
      <c r="P47" s="26">
        <v>358</v>
      </c>
      <c r="Q47" s="26">
        <v>355</v>
      </c>
      <c r="R47" s="26">
        <v>362</v>
      </c>
      <c r="S47" s="26">
        <v>289</v>
      </c>
      <c r="T47" s="26">
        <v>334</v>
      </c>
      <c r="U47" s="26">
        <v>321</v>
      </c>
      <c r="V47" s="33">
        <v>328</v>
      </c>
      <c r="W47" s="18">
        <v>377</v>
      </c>
      <c r="X47" s="26">
        <v>300</v>
      </c>
      <c r="Y47" s="26">
        <v>383</v>
      </c>
      <c r="Z47" s="26">
        <v>300</v>
      </c>
      <c r="AA47" s="26">
        <v>349</v>
      </c>
      <c r="AB47" s="26">
        <v>455</v>
      </c>
      <c r="AC47" s="26">
        <v>232</v>
      </c>
      <c r="AD47" s="26">
        <v>309</v>
      </c>
      <c r="AE47" s="26">
        <v>245</v>
      </c>
      <c r="AF47" s="33">
        <v>944</v>
      </c>
      <c r="AG47" s="39"/>
      <c r="AH47" s="44">
        <f t="shared" si="3"/>
        <v>11419</v>
      </c>
    </row>
    <row r="48" spans="1:34" ht="25" customHeight="1">
      <c r="A48" s="5">
        <v>44</v>
      </c>
      <c r="B48" s="5" t="s">
        <v>29</v>
      </c>
      <c r="C48" s="18">
        <v>458</v>
      </c>
      <c r="D48" s="26">
        <v>368</v>
      </c>
      <c r="E48" s="26">
        <v>461</v>
      </c>
      <c r="F48" s="26">
        <v>402</v>
      </c>
      <c r="G48" s="26">
        <v>426</v>
      </c>
      <c r="H48" s="26">
        <v>526</v>
      </c>
      <c r="I48" s="26">
        <v>397</v>
      </c>
      <c r="J48" s="26">
        <v>407</v>
      </c>
      <c r="K48" s="26">
        <v>406</v>
      </c>
      <c r="L48" s="33">
        <v>489</v>
      </c>
      <c r="M48" s="18">
        <v>415</v>
      </c>
      <c r="N48" s="26">
        <v>303</v>
      </c>
      <c r="O48" s="26">
        <v>385</v>
      </c>
      <c r="P48" s="26">
        <v>472</v>
      </c>
      <c r="Q48" s="26">
        <v>450</v>
      </c>
      <c r="R48" s="26">
        <v>315</v>
      </c>
      <c r="S48" s="26">
        <v>239</v>
      </c>
      <c r="T48" s="26">
        <v>333</v>
      </c>
      <c r="U48" s="26">
        <v>412</v>
      </c>
      <c r="V48" s="33">
        <v>345</v>
      </c>
      <c r="W48" s="18">
        <v>337</v>
      </c>
      <c r="X48" s="26">
        <v>278</v>
      </c>
      <c r="Y48" s="26">
        <v>495</v>
      </c>
      <c r="Z48" s="26">
        <v>350</v>
      </c>
      <c r="AA48" s="26">
        <v>394</v>
      </c>
      <c r="AB48" s="26">
        <v>375</v>
      </c>
      <c r="AC48" s="26">
        <v>226</v>
      </c>
      <c r="AD48" s="26">
        <v>284</v>
      </c>
      <c r="AE48" s="26">
        <v>262</v>
      </c>
      <c r="AF48" s="33">
        <v>928</v>
      </c>
      <c r="AG48" s="39"/>
      <c r="AH48" s="44">
        <f t="shared" si="3"/>
        <v>11938</v>
      </c>
    </row>
    <row r="49" spans="1:34" ht="25" customHeight="1">
      <c r="A49" s="5">
        <v>45</v>
      </c>
      <c r="B49" s="5" t="s">
        <v>14</v>
      </c>
      <c r="C49" s="18">
        <v>449</v>
      </c>
      <c r="D49" s="26">
        <v>393</v>
      </c>
      <c r="E49" s="26">
        <v>436</v>
      </c>
      <c r="F49" s="26">
        <v>437</v>
      </c>
      <c r="G49" s="26">
        <v>413</v>
      </c>
      <c r="H49" s="26">
        <v>343</v>
      </c>
      <c r="I49" s="26">
        <v>424</v>
      </c>
      <c r="J49" s="26">
        <v>484</v>
      </c>
      <c r="K49" s="26">
        <v>418</v>
      </c>
      <c r="L49" s="33">
        <v>472</v>
      </c>
      <c r="M49" s="18">
        <v>440</v>
      </c>
      <c r="N49" s="26">
        <v>427</v>
      </c>
      <c r="O49" s="26">
        <v>397</v>
      </c>
      <c r="P49" s="26">
        <v>366</v>
      </c>
      <c r="Q49" s="26">
        <v>483</v>
      </c>
      <c r="R49" s="26">
        <v>374</v>
      </c>
      <c r="S49" s="26">
        <v>403</v>
      </c>
      <c r="T49" s="26">
        <v>397</v>
      </c>
      <c r="U49" s="26">
        <v>401</v>
      </c>
      <c r="V49" s="33">
        <v>357</v>
      </c>
      <c r="W49" s="18">
        <v>343</v>
      </c>
      <c r="X49" s="26">
        <v>368</v>
      </c>
      <c r="Y49" s="26">
        <v>387</v>
      </c>
      <c r="Z49" s="26">
        <v>350</v>
      </c>
      <c r="AA49" s="26">
        <v>338</v>
      </c>
      <c r="AB49" s="26">
        <v>477</v>
      </c>
      <c r="AC49" s="26">
        <v>257</v>
      </c>
      <c r="AD49" s="26">
        <v>282</v>
      </c>
      <c r="AE49" s="26">
        <v>237</v>
      </c>
      <c r="AF49" s="33">
        <v>943</v>
      </c>
      <c r="AG49" s="39"/>
      <c r="AH49" s="44">
        <f t="shared" si="3"/>
        <v>12296</v>
      </c>
    </row>
    <row r="50" spans="1:34" ht="25" customHeight="1">
      <c r="A50" s="5">
        <v>46</v>
      </c>
      <c r="B50" s="5" t="s">
        <v>58</v>
      </c>
      <c r="C50" s="18">
        <v>505</v>
      </c>
      <c r="D50" s="26">
        <v>425</v>
      </c>
      <c r="E50" s="26">
        <v>399</v>
      </c>
      <c r="F50" s="26">
        <v>413</v>
      </c>
      <c r="G50" s="26">
        <v>415</v>
      </c>
      <c r="H50" s="26">
        <v>429</v>
      </c>
      <c r="I50" s="26">
        <v>301</v>
      </c>
      <c r="J50" s="26">
        <v>460</v>
      </c>
      <c r="K50" s="26">
        <v>362</v>
      </c>
      <c r="L50" s="33">
        <v>533</v>
      </c>
      <c r="M50" s="18">
        <v>311</v>
      </c>
      <c r="N50" s="26">
        <v>400</v>
      </c>
      <c r="O50" s="26">
        <v>434</v>
      </c>
      <c r="P50" s="26">
        <v>465</v>
      </c>
      <c r="Q50" s="26">
        <v>373</v>
      </c>
      <c r="R50" s="26">
        <v>394</v>
      </c>
      <c r="S50" s="26">
        <v>374</v>
      </c>
      <c r="T50" s="26">
        <v>414</v>
      </c>
      <c r="U50" s="26">
        <v>388</v>
      </c>
      <c r="V50" s="33">
        <v>396</v>
      </c>
      <c r="W50" s="18">
        <v>266</v>
      </c>
      <c r="X50" s="26">
        <v>336</v>
      </c>
      <c r="Y50" s="26">
        <v>431</v>
      </c>
      <c r="Z50" s="26">
        <v>322</v>
      </c>
      <c r="AA50" s="26">
        <v>270</v>
      </c>
      <c r="AB50" s="26">
        <v>319</v>
      </c>
      <c r="AC50" s="26">
        <v>317</v>
      </c>
      <c r="AD50" s="26">
        <v>334</v>
      </c>
      <c r="AE50" s="26">
        <v>536</v>
      </c>
      <c r="AF50" s="33">
        <v>948</v>
      </c>
      <c r="AG50" s="39"/>
      <c r="AH50" s="44">
        <f t="shared" si="3"/>
        <v>12270</v>
      </c>
    </row>
    <row r="51" spans="1:34" ht="25" customHeight="1">
      <c r="A51" s="5">
        <v>47</v>
      </c>
      <c r="B51" s="5" t="s">
        <v>59</v>
      </c>
      <c r="C51" s="18">
        <v>440</v>
      </c>
      <c r="D51" s="26">
        <v>429</v>
      </c>
      <c r="E51" s="26">
        <v>388</v>
      </c>
      <c r="F51" s="26">
        <v>447</v>
      </c>
      <c r="G51" s="26">
        <v>381</v>
      </c>
      <c r="H51" s="26">
        <v>366</v>
      </c>
      <c r="I51" s="26">
        <v>423</v>
      </c>
      <c r="J51" s="26">
        <v>400</v>
      </c>
      <c r="K51" s="26">
        <v>367</v>
      </c>
      <c r="L51" s="33">
        <v>429</v>
      </c>
      <c r="M51" s="18">
        <v>382</v>
      </c>
      <c r="N51" s="26">
        <v>340</v>
      </c>
      <c r="O51" s="26">
        <v>381</v>
      </c>
      <c r="P51" s="26">
        <v>449</v>
      </c>
      <c r="Q51" s="26">
        <v>411</v>
      </c>
      <c r="R51" s="26">
        <v>368</v>
      </c>
      <c r="S51" s="26">
        <v>373</v>
      </c>
      <c r="T51" s="26">
        <v>276</v>
      </c>
      <c r="U51" s="26">
        <v>425</v>
      </c>
      <c r="V51" s="33">
        <v>320</v>
      </c>
      <c r="W51" s="18">
        <v>320</v>
      </c>
      <c r="X51" s="26">
        <v>297</v>
      </c>
      <c r="Y51" s="26">
        <v>386</v>
      </c>
      <c r="Z51" s="26">
        <v>308</v>
      </c>
      <c r="AA51" s="26">
        <v>312</v>
      </c>
      <c r="AB51" s="26">
        <v>500</v>
      </c>
      <c r="AC51" s="26">
        <v>299</v>
      </c>
      <c r="AD51" s="26">
        <v>257</v>
      </c>
      <c r="AE51" s="26">
        <v>824</v>
      </c>
      <c r="AF51" s="33">
        <v>943</v>
      </c>
      <c r="AG51" s="39"/>
      <c r="AH51" s="44">
        <f t="shared" si="3"/>
        <v>12241</v>
      </c>
    </row>
    <row r="52" spans="1:34" ht="25" customHeight="1">
      <c r="A52" s="6">
        <v>48</v>
      </c>
      <c r="B52" s="6" t="s">
        <v>1</v>
      </c>
      <c r="C52" s="19">
        <v>515</v>
      </c>
      <c r="D52" s="27">
        <v>418</v>
      </c>
      <c r="E52" s="27">
        <v>375</v>
      </c>
      <c r="F52" s="27">
        <v>381</v>
      </c>
      <c r="G52" s="27">
        <v>355</v>
      </c>
      <c r="H52" s="27">
        <v>346</v>
      </c>
      <c r="I52" s="27">
        <v>361</v>
      </c>
      <c r="J52" s="27">
        <v>449</v>
      </c>
      <c r="K52" s="27">
        <v>380</v>
      </c>
      <c r="L52" s="34">
        <v>386</v>
      </c>
      <c r="M52" s="19">
        <v>329</v>
      </c>
      <c r="N52" s="27">
        <v>341</v>
      </c>
      <c r="O52" s="27">
        <v>320</v>
      </c>
      <c r="P52" s="27">
        <v>334</v>
      </c>
      <c r="Q52" s="27">
        <v>390</v>
      </c>
      <c r="R52" s="27">
        <v>396</v>
      </c>
      <c r="S52" s="27">
        <v>343</v>
      </c>
      <c r="T52" s="27">
        <v>413</v>
      </c>
      <c r="U52" s="27">
        <v>385</v>
      </c>
      <c r="V52" s="34">
        <v>263</v>
      </c>
      <c r="W52" s="19">
        <v>265</v>
      </c>
      <c r="X52" s="27">
        <v>376</v>
      </c>
      <c r="Y52" s="27">
        <v>275</v>
      </c>
      <c r="Z52" s="27">
        <v>270</v>
      </c>
      <c r="AA52" s="27">
        <v>316</v>
      </c>
      <c r="AB52" s="27">
        <v>394</v>
      </c>
      <c r="AC52" s="27">
        <v>215</v>
      </c>
      <c r="AD52" s="27">
        <v>305</v>
      </c>
      <c r="AE52" s="27">
        <v>975</v>
      </c>
      <c r="AF52" s="34">
        <v>946</v>
      </c>
      <c r="AG52" s="40"/>
      <c r="AH52" s="45">
        <f t="shared" si="3"/>
        <v>11817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21380</v>
      </c>
      <c r="D53" s="28">
        <f t="shared" si="4"/>
        <v>17635</v>
      </c>
      <c r="E53" s="28">
        <f t="shared" si="4"/>
        <v>18108</v>
      </c>
      <c r="F53" s="28">
        <f t="shared" si="4"/>
        <v>17151</v>
      </c>
      <c r="G53" s="28">
        <f t="shared" si="4"/>
        <v>17961</v>
      </c>
      <c r="H53" s="28">
        <f t="shared" si="4"/>
        <v>16304</v>
      </c>
      <c r="I53" s="28">
        <f t="shared" si="4"/>
        <v>16570</v>
      </c>
      <c r="J53" s="28">
        <f t="shared" si="4"/>
        <v>17640</v>
      </c>
      <c r="K53" s="28">
        <f t="shared" si="4"/>
        <v>17356</v>
      </c>
      <c r="L53" s="35">
        <f t="shared" si="4"/>
        <v>16002</v>
      </c>
      <c r="M53" s="20">
        <f t="shared" si="4"/>
        <v>15506</v>
      </c>
      <c r="N53" s="28">
        <f t="shared" si="4"/>
        <v>15615</v>
      </c>
      <c r="O53" s="28">
        <f t="shared" si="4"/>
        <v>16027</v>
      </c>
      <c r="P53" s="28">
        <f t="shared" si="4"/>
        <v>15369</v>
      </c>
      <c r="Q53" s="28">
        <f t="shared" si="4"/>
        <v>17612</v>
      </c>
      <c r="R53" s="28">
        <f t="shared" si="4"/>
        <v>16602</v>
      </c>
      <c r="S53" s="28">
        <f t="shared" si="4"/>
        <v>13875</v>
      </c>
      <c r="T53" s="28">
        <f t="shared" si="4"/>
        <v>13483</v>
      </c>
      <c r="U53" s="28">
        <f t="shared" si="4"/>
        <v>14128</v>
      </c>
      <c r="V53" s="35">
        <f t="shared" si="4"/>
        <v>13208</v>
      </c>
      <c r="W53" s="20">
        <f t="shared" si="4"/>
        <v>13453</v>
      </c>
      <c r="X53" s="28">
        <f t="shared" si="4"/>
        <v>15759</v>
      </c>
      <c r="Y53" s="28">
        <f t="shared" si="4"/>
        <v>15376</v>
      </c>
      <c r="Z53" s="28">
        <f t="shared" si="4"/>
        <v>14103</v>
      </c>
      <c r="AA53" s="28">
        <f t="shared" si="4"/>
        <v>13085</v>
      </c>
      <c r="AB53" s="28">
        <f t="shared" si="4"/>
        <v>14331</v>
      </c>
      <c r="AC53" s="28">
        <f t="shared" si="4"/>
        <v>12705</v>
      </c>
      <c r="AD53" s="28">
        <f t="shared" si="4"/>
        <v>12106</v>
      </c>
      <c r="AE53" s="28">
        <f t="shared" si="4"/>
        <v>14190</v>
      </c>
      <c r="AF53" s="35">
        <f t="shared" si="4"/>
        <v>44091</v>
      </c>
      <c r="AG53" s="41" t="str">
        <f t="shared" si="4"/>
        <v>-</v>
      </c>
      <c r="AH53" s="46">
        <f t="shared" si="3"/>
        <v>496731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8841</v>
      </c>
      <c r="E54" s="28">
        <f t="shared" si="5"/>
        <v>9856</v>
      </c>
      <c r="F54" s="28">
        <f t="shared" si="5"/>
        <v>9079</v>
      </c>
      <c r="G54" s="28">
        <f t="shared" si="5"/>
        <v>9078</v>
      </c>
      <c r="H54" s="28">
        <f t="shared" si="5"/>
        <v>8269</v>
      </c>
      <c r="I54" s="28">
        <f t="shared" si="5"/>
        <v>8066</v>
      </c>
      <c r="J54" s="28">
        <f t="shared" si="5"/>
        <v>0</v>
      </c>
      <c r="K54" s="28">
        <f t="shared" si="5"/>
        <v>9092</v>
      </c>
      <c r="L54" s="35">
        <f t="shared" si="5"/>
        <v>7642</v>
      </c>
      <c r="M54" s="20">
        <f t="shared" si="5"/>
        <v>7859</v>
      </c>
      <c r="N54" s="28">
        <f t="shared" si="5"/>
        <v>8012</v>
      </c>
      <c r="O54" s="28">
        <f t="shared" si="5"/>
        <v>8487</v>
      </c>
      <c r="P54" s="28">
        <f t="shared" si="5"/>
        <v>7799</v>
      </c>
      <c r="Q54" s="28">
        <f t="shared" si="5"/>
        <v>0</v>
      </c>
      <c r="R54" s="28">
        <f t="shared" si="5"/>
        <v>8733</v>
      </c>
      <c r="S54" s="28">
        <f t="shared" si="5"/>
        <v>6480</v>
      </c>
      <c r="T54" s="28">
        <f t="shared" si="5"/>
        <v>6670</v>
      </c>
      <c r="U54" s="28">
        <f t="shared" si="5"/>
        <v>7157</v>
      </c>
      <c r="V54" s="35">
        <f t="shared" si="5"/>
        <v>6578</v>
      </c>
      <c r="W54" s="20">
        <f t="shared" si="5"/>
        <v>6790</v>
      </c>
      <c r="X54" s="28">
        <f t="shared" si="5"/>
        <v>0</v>
      </c>
      <c r="Y54" s="28">
        <f t="shared" si="5"/>
        <v>8346</v>
      </c>
      <c r="Z54" s="28">
        <f t="shared" si="5"/>
        <v>7078</v>
      </c>
      <c r="AA54" s="28">
        <f t="shared" si="5"/>
        <v>6395</v>
      </c>
      <c r="AB54" s="28">
        <f t="shared" si="5"/>
        <v>7082</v>
      </c>
      <c r="AC54" s="28">
        <f t="shared" si="5"/>
        <v>6133</v>
      </c>
      <c r="AD54" s="28">
        <f t="shared" si="5"/>
        <v>6089</v>
      </c>
      <c r="AE54" s="28">
        <f>IF(AE2="-","-",+SUM(AE55:AE57))</f>
        <v>0</v>
      </c>
      <c r="AF54" s="35">
        <f>IF(AF2="-","-",+SUM(AF55:AF57))</f>
        <v>24754</v>
      </c>
      <c r="AG54" s="41" t="str">
        <f>IF(AG2="-","-",+SUM(AG55:AG57))</f>
        <v>-</v>
      </c>
      <c r="AH54" s="46">
        <f t="shared" si="3"/>
        <v>210365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8841</v>
      </c>
      <c r="E57" s="27">
        <f t="shared" si="8"/>
        <v>9856</v>
      </c>
      <c r="F57" s="27">
        <f t="shared" si="8"/>
        <v>9079</v>
      </c>
      <c r="G57" s="27">
        <f t="shared" si="8"/>
        <v>9078</v>
      </c>
      <c r="H57" s="27">
        <f t="shared" si="8"/>
        <v>8269</v>
      </c>
      <c r="I57" s="27">
        <f t="shared" si="8"/>
        <v>8066</v>
      </c>
      <c r="J57" s="27">
        <f t="shared" si="8"/>
        <v>0</v>
      </c>
      <c r="K57" s="27">
        <f t="shared" si="8"/>
        <v>9092</v>
      </c>
      <c r="L57" s="34">
        <f t="shared" si="8"/>
        <v>7642</v>
      </c>
      <c r="M57" s="19">
        <f t="shared" si="8"/>
        <v>7859</v>
      </c>
      <c r="N57" s="27">
        <f t="shared" si="8"/>
        <v>8012</v>
      </c>
      <c r="O57" s="27">
        <f t="shared" si="8"/>
        <v>8487</v>
      </c>
      <c r="P57" s="27">
        <f t="shared" si="8"/>
        <v>7799</v>
      </c>
      <c r="Q57" s="27">
        <f t="shared" si="8"/>
        <v>0</v>
      </c>
      <c r="R57" s="27">
        <f t="shared" si="8"/>
        <v>8733</v>
      </c>
      <c r="S57" s="27">
        <f t="shared" si="8"/>
        <v>6480</v>
      </c>
      <c r="T57" s="27">
        <f t="shared" si="8"/>
        <v>6670</v>
      </c>
      <c r="U57" s="27">
        <f t="shared" si="8"/>
        <v>7157</v>
      </c>
      <c r="V57" s="34">
        <f t="shared" si="8"/>
        <v>6578</v>
      </c>
      <c r="W57" s="19">
        <f t="shared" si="8"/>
        <v>6790</v>
      </c>
      <c r="X57" s="27">
        <f t="shared" si="8"/>
        <v>0</v>
      </c>
      <c r="Y57" s="27">
        <f t="shared" si="8"/>
        <v>8346</v>
      </c>
      <c r="Z57" s="27">
        <f t="shared" si="8"/>
        <v>7078</v>
      </c>
      <c r="AA57" s="27">
        <f t="shared" si="8"/>
        <v>6395</v>
      </c>
      <c r="AB57" s="27">
        <f t="shared" si="8"/>
        <v>7082</v>
      </c>
      <c r="AC57" s="27">
        <f t="shared" si="8"/>
        <v>6133</v>
      </c>
      <c r="AD57" s="27">
        <f t="shared" si="8"/>
        <v>6089</v>
      </c>
      <c r="AE57" s="27">
        <f t="shared" si="8"/>
        <v>0</v>
      </c>
      <c r="AF57" s="34">
        <f t="shared" si="8"/>
        <v>24754</v>
      </c>
      <c r="AG57" s="40" t="str">
        <f t="shared" si="8"/>
        <v>-</v>
      </c>
      <c r="AH57" s="45">
        <f t="shared" si="3"/>
        <v>210365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21380</v>
      </c>
      <c r="D58" s="28">
        <f t="shared" si="9"/>
        <v>8794</v>
      </c>
      <c r="E58" s="28">
        <f t="shared" si="9"/>
        <v>8252</v>
      </c>
      <c r="F58" s="28">
        <f t="shared" si="9"/>
        <v>8072</v>
      </c>
      <c r="G58" s="28">
        <f t="shared" si="9"/>
        <v>8883</v>
      </c>
      <c r="H58" s="28">
        <f t="shared" si="9"/>
        <v>8035</v>
      </c>
      <c r="I58" s="28">
        <f t="shared" si="9"/>
        <v>8504</v>
      </c>
      <c r="J58" s="28">
        <f t="shared" si="9"/>
        <v>17640</v>
      </c>
      <c r="K58" s="28">
        <f t="shared" si="9"/>
        <v>8264</v>
      </c>
      <c r="L58" s="35">
        <f t="shared" si="9"/>
        <v>8360</v>
      </c>
      <c r="M58" s="20">
        <f t="shared" si="9"/>
        <v>7647</v>
      </c>
      <c r="N58" s="28">
        <f t="shared" si="9"/>
        <v>7603</v>
      </c>
      <c r="O58" s="28">
        <f t="shared" si="9"/>
        <v>7540</v>
      </c>
      <c r="P58" s="28">
        <f t="shared" si="9"/>
        <v>7570</v>
      </c>
      <c r="Q58" s="28">
        <f t="shared" si="9"/>
        <v>17612</v>
      </c>
      <c r="R58" s="28">
        <f t="shared" si="9"/>
        <v>7869</v>
      </c>
      <c r="S58" s="28">
        <f t="shared" si="9"/>
        <v>7395</v>
      </c>
      <c r="T58" s="28">
        <f t="shared" si="9"/>
        <v>6813</v>
      </c>
      <c r="U58" s="28">
        <f t="shared" si="9"/>
        <v>6971</v>
      </c>
      <c r="V58" s="35">
        <f t="shared" si="9"/>
        <v>6630</v>
      </c>
      <c r="W58" s="20">
        <f t="shared" si="9"/>
        <v>6663</v>
      </c>
      <c r="X58" s="28">
        <f t="shared" si="9"/>
        <v>15759</v>
      </c>
      <c r="Y58" s="28">
        <f t="shared" si="9"/>
        <v>7030</v>
      </c>
      <c r="Z58" s="28">
        <f t="shared" si="9"/>
        <v>7025</v>
      </c>
      <c r="AA58" s="28">
        <f t="shared" si="9"/>
        <v>6690</v>
      </c>
      <c r="AB58" s="28">
        <f t="shared" si="9"/>
        <v>7249</v>
      </c>
      <c r="AC58" s="28">
        <f t="shared" si="9"/>
        <v>6572</v>
      </c>
      <c r="AD58" s="28">
        <f t="shared" si="9"/>
        <v>6017</v>
      </c>
      <c r="AE58" s="28">
        <f t="shared" si="9"/>
        <v>14190</v>
      </c>
      <c r="AF58" s="35">
        <f t="shared" si="9"/>
        <v>19337</v>
      </c>
      <c r="AG58" s="41" t="str">
        <f t="shared" si="9"/>
        <v>-</v>
      </c>
      <c r="AH58" s="46">
        <f t="shared" si="3"/>
        <v>286366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2025-11-25T08:01:51Z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2025-11-25T08:01:51Z</vt:filetime>
  </property>
</Properties>
</file>