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693\Desktop\楠美個人フォルダ\税関係いろいろ（個人的ファイル）\個別業務マニュアル（個人）\申告のお知らせ\HP掲載エクセル用\【再作成】※確認お願いします　申告書、収支内訳書、医療費、セルフ（Excel）\"/>
    </mc:Choice>
  </mc:AlternateContent>
  <xr:revisionPtr revIDLastSave="0" documentId="13_ncr:1_{9360D382-A016-4520-80F5-DF09DF8EF26E}" xr6:coauthVersionLast="36" xr6:coauthVersionMax="36" xr10:uidLastSave="{00000000-0000-0000-0000-000000000000}"/>
  <bookViews>
    <workbookView xWindow="0" yWindow="0" windowWidth="20490" windowHeight="8040" xr2:uid="{9F660B0F-4D8F-4C8D-8496-470F87A5D252}"/>
  </bookViews>
  <sheets>
    <sheet name="R6収支内訳書" sheetId="21" r:id="rId1"/>
  </sheets>
  <definedNames>
    <definedName name="_xlnm.Print_Area" localSheetId="0">'R6収支内訳書'!$A$1:$BS$197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94" i="21" l="1"/>
  <c r="BL179" i="21"/>
  <c r="AG158" i="21"/>
  <c r="BM58" i="21"/>
  <c r="BM19" i="21" l="1"/>
  <c r="AG55" i="21"/>
</calcChain>
</file>

<file path=xl/sharedStrings.xml><?xml version="1.0" encoding="utf-8"?>
<sst xmlns="http://schemas.openxmlformats.org/spreadsheetml/2006/main" count="216" uniqueCount="155">
  <si>
    <t>水田</t>
    <rPh sb="0" eb="2">
      <t>スイデン</t>
    </rPh>
    <phoneticPr fontId="4"/>
  </si>
  <si>
    <t>りんご畑</t>
    <rPh sb="3" eb="4">
      <t>ハタケ</t>
    </rPh>
    <phoneticPr fontId="4"/>
  </si>
  <si>
    <t>普通畑</t>
    <rPh sb="0" eb="2">
      <t>フツウ</t>
    </rPh>
    <rPh sb="2" eb="3">
      <t>ハタケ</t>
    </rPh>
    <phoneticPr fontId="4"/>
  </si>
  <si>
    <t>水稲</t>
    <rPh sb="0" eb="2">
      <t>スイトウ</t>
    </rPh>
    <phoneticPr fontId="4"/>
  </si>
  <si>
    <t>農協販売分</t>
    <rPh sb="0" eb="2">
      <t>ノウキョウ</t>
    </rPh>
    <rPh sb="2" eb="4">
      <t>ハンバイ</t>
    </rPh>
    <rPh sb="4" eb="5">
      <t>ブン</t>
    </rPh>
    <phoneticPr fontId="4"/>
  </si>
  <si>
    <t>小計</t>
    <rPh sb="0" eb="2">
      <t>ショウケイ</t>
    </rPh>
    <phoneticPr fontId="4"/>
  </si>
  <si>
    <t>りんご</t>
    <phoneticPr fontId="4"/>
  </si>
  <si>
    <t>ア</t>
    <phoneticPr fontId="4"/>
  </si>
  <si>
    <t>イ</t>
    <phoneticPr fontId="4"/>
  </si>
  <si>
    <t>ウ</t>
    <phoneticPr fontId="4"/>
  </si>
  <si>
    <t>エ</t>
    <phoneticPr fontId="4"/>
  </si>
  <si>
    <t>計（イ＋ウ＋エ－ア）</t>
    <rPh sb="0" eb="1">
      <t>ケイ</t>
    </rPh>
    <phoneticPr fontId="4"/>
  </si>
  <si>
    <t>市場販売分</t>
    <rPh sb="0" eb="2">
      <t>イチバ</t>
    </rPh>
    <rPh sb="2" eb="4">
      <t>ハンバイ</t>
    </rPh>
    <rPh sb="4" eb="5">
      <t>ブン</t>
    </rPh>
    <phoneticPr fontId="4"/>
  </si>
  <si>
    <t>加工用</t>
    <rPh sb="0" eb="2">
      <t>カコウ</t>
    </rPh>
    <rPh sb="2" eb="3">
      <t>ヨウ</t>
    </rPh>
    <phoneticPr fontId="4"/>
  </si>
  <si>
    <t>家事消費・贈答分</t>
    <rPh sb="0" eb="2">
      <t>カジ</t>
    </rPh>
    <rPh sb="2" eb="4">
      <t>ショウヒ</t>
    </rPh>
    <rPh sb="5" eb="7">
      <t>ゾウトウ</t>
    </rPh>
    <rPh sb="7" eb="8">
      <t>ブン</t>
    </rPh>
    <phoneticPr fontId="4"/>
  </si>
  <si>
    <t>その他</t>
    <rPh sb="2" eb="3">
      <t>タ</t>
    </rPh>
    <phoneticPr fontId="4"/>
  </si>
  <si>
    <t>雑収入</t>
    <rPh sb="0" eb="1">
      <t>ザツ</t>
    </rPh>
    <rPh sb="1" eb="3">
      <t>シュウニュウ</t>
    </rPh>
    <phoneticPr fontId="4"/>
  </si>
  <si>
    <t>収入金額合計（申告書表面Ａ収入金額欄へ）</t>
    <rPh sb="0" eb="2">
      <t>シュウニュウ</t>
    </rPh>
    <rPh sb="2" eb="4">
      <t>キンガク</t>
    </rPh>
    <rPh sb="4" eb="6">
      <t>ゴウケイ</t>
    </rPh>
    <rPh sb="7" eb="9">
      <t>シンコク</t>
    </rPh>
    <rPh sb="9" eb="10">
      <t>ショ</t>
    </rPh>
    <rPh sb="10" eb="11">
      <t>オモテ</t>
    </rPh>
    <rPh sb="11" eb="12">
      <t>メン</t>
    </rPh>
    <rPh sb="13" eb="15">
      <t>シュウニュウ</t>
    </rPh>
    <rPh sb="15" eb="17">
      <t>キンガク</t>
    </rPh>
    <rPh sb="17" eb="18">
      <t>ラン</t>
    </rPh>
    <phoneticPr fontId="4"/>
  </si>
  <si>
    <t>必要経費</t>
    <phoneticPr fontId="4"/>
  </si>
  <si>
    <t>雇人費</t>
    <phoneticPr fontId="4"/>
  </si>
  <si>
    <t>修繕費</t>
    <phoneticPr fontId="4"/>
  </si>
  <si>
    <t>労賃・賄い費など</t>
    <rPh sb="0" eb="2">
      <t>ロウチン</t>
    </rPh>
    <rPh sb="3" eb="4">
      <t>マカナ</t>
    </rPh>
    <rPh sb="5" eb="6">
      <t>ヒ</t>
    </rPh>
    <phoneticPr fontId="4"/>
  </si>
  <si>
    <t>事業用資産の修理費等</t>
    <phoneticPr fontId="4"/>
  </si>
  <si>
    <t>小作料 ・賃借料</t>
    <rPh sb="0" eb="2">
      <t>コサク</t>
    </rPh>
    <rPh sb="2" eb="3">
      <t>リョウ</t>
    </rPh>
    <rPh sb="5" eb="8">
      <t>チンシャクリョウ</t>
    </rPh>
    <phoneticPr fontId="4"/>
  </si>
  <si>
    <t>動力光熱費</t>
    <phoneticPr fontId="4"/>
  </si>
  <si>
    <t>農地の賃借料など</t>
    <phoneticPr fontId="4"/>
  </si>
  <si>
    <t>ガソリン代など</t>
    <phoneticPr fontId="4"/>
  </si>
  <si>
    <t>減価償却費</t>
    <phoneticPr fontId="4"/>
  </si>
  <si>
    <t>作業用衣料費</t>
    <rPh sb="2" eb="3">
      <t>ヨウ</t>
    </rPh>
    <phoneticPr fontId="4"/>
  </si>
  <si>
    <t>下段内訳より</t>
    <phoneticPr fontId="4"/>
  </si>
  <si>
    <t>ヤッケ、長靴、手袋代など</t>
    <rPh sb="4" eb="6">
      <t>ナガグツ</t>
    </rPh>
    <phoneticPr fontId="4"/>
  </si>
  <si>
    <t>利子割引料</t>
    <phoneticPr fontId="4"/>
  </si>
  <si>
    <t>農業共済掛金</t>
    <rPh sb="0" eb="2">
      <t>ノウギョウ</t>
    </rPh>
    <rPh sb="2" eb="4">
      <t>キョウサイ</t>
    </rPh>
    <rPh sb="4" eb="6">
      <t>カケキン</t>
    </rPh>
    <phoneticPr fontId="4"/>
  </si>
  <si>
    <t>事業用借入金利子</t>
    <phoneticPr fontId="4"/>
  </si>
  <si>
    <t>農業用共済掛金</t>
    <rPh sb="0" eb="2">
      <t>ノウギョウ</t>
    </rPh>
    <rPh sb="2" eb="3">
      <t>ヨウ</t>
    </rPh>
    <rPh sb="3" eb="5">
      <t>キョウサイ</t>
    </rPh>
    <rPh sb="5" eb="7">
      <t>カケキン</t>
    </rPh>
    <phoneticPr fontId="4"/>
  </si>
  <si>
    <t>租税公課</t>
    <phoneticPr fontId="4"/>
  </si>
  <si>
    <t>荷造運賃手数料</t>
    <phoneticPr fontId="4"/>
  </si>
  <si>
    <t>事業に関する税金</t>
    <phoneticPr fontId="4"/>
  </si>
  <si>
    <t>包装費用や運賃など</t>
    <rPh sb="0" eb="2">
      <t>ホウソウ</t>
    </rPh>
    <rPh sb="2" eb="4">
      <t>ヒヨウ</t>
    </rPh>
    <rPh sb="5" eb="7">
      <t>ウンチン</t>
    </rPh>
    <phoneticPr fontId="4"/>
  </si>
  <si>
    <t>種苗費</t>
    <phoneticPr fontId="4"/>
  </si>
  <si>
    <t>土地改良費</t>
    <phoneticPr fontId="4"/>
  </si>
  <si>
    <t>種もみ代、苗代など</t>
    <phoneticPr fontId="4"/>
  </si>
  <si>
    <t>土地改良事業費など</t>
    <rPh sb="4" eb="6">
      <t>ジギョウ</t>
    </rPh>
    <rPh sb="6" eb="7">
      <t>ヒ</t>
    </rPh>
    <phoneticPr fontId="4"/>
  </si>
  <si>
    <t>肥料費</t>
    <phoneticPr fontId="4"/>
  </si>
  <si>
    <t>肥料代</t>
    <phoneticPr fontId="4"/>
  </si>
  <si>
    <t>農具費</t>
    <phoneticPr fontId="4"/>
  </si>
  <si>
    <t>農具代</t>
    <phoneticPr fontId="4"/>
  </si>
  <si>
    <t>農薬衛生費</t>
    <rPh sb="2" eb="4">
      <t>エイセイ</t>
    </rPh>
    <phoneticPr fontId="4"/>
  </si>
  <si>
    <t>農薬代、共同防除費など</t>
    <phoneticPr fontId="4"/>
  </si>
  <si>
    <t>諸材料費</t>
    <phoneticPr fontId="4"/>
  </si>
  <si>
    <t>雑費</t>
    <rPh sb="0" eb="2">
      <t>ザッピ</t>
    </rPh>
    <phoneticPr fontId="4"/>
  </si>
  <si>
    <t>農業資材代、箱代など</t>
    <rPh sb="0" eb="2">
      <t>ノウギョウ</t>
    </rPh>
    <rPh sb="2" eb="4">
      <t>シザイ</t>
    </rPh>
    <rPh sb="4" eb="5">
      <t>ダイ</t>
    </rPh>
    <phoneticPr fontId="4"/>
  </si>
  <si>
    <t>必要経費合計（申告書表面Ｂ必要経費欄へ）</t>
    <phoneticPr fontId="4"/>
  </si>
  <si>
    <r>
      <rPr>
        <sz val="8"/>
        <rFont val="ＭＳ Ｐゴシック"/>
        <family val="3"/>
        <charset val="128"/>
      </rPr>
      <t>1月1日</t>
    </r>
    <r>
      <rPr>
        <sz val="10"/>
        <rFont val="ＭＳ Ｐゴシック"/>
        <family val="3"/>
        <charset val="128"/>
      </rPr>
      <t xml:space="preserve">
住所</t>
    </r>
    <rPh sb="1" eb="2">
      <t>ガツ</t>
    </rPh>
    <rPh sb="3" eb="4">
      <t>ニチ</t>
    </rPh>
    <rPh sb="5" eb="7">
      <t>ジュウショ</t>
    </rPh>
    <phoneticPr fontId="12"/>
  </si>
  <si>
    <t>氏名</t>
    <rPh sb="0" eb="2">
      <t>シメイ</t>
    </rPh>
    <phoneticPr fontId="12"/>
  </si>
  <si>
    <t>事業所
所在地</t>
    <rPh sb="0" eb="3">
      <t>ジギョウショ</t>
    </rPh>
    <rPh sb="4" eb="7">
      <t>ショザイチ</t>
    </rPh>
    <phoneticPr fontId="12"/>
  </si>
  <si>
    <t>○農業所得の内訳</t>
    <rPh sb="1" eb="3">
      <t>ノウギョウ</t>
    </rPh>
    <rPh sb="3" eb="5">
      <t>ショトク</t>
    </rPh>
    <rPh sb="6" eb="8">
      <t>ウチワケ</t>
    </rPh>
    <phoneticPr fontId="4"/>
  </si>
  <si>
    <t>○営業等所得の内訳</t>
    <rPh sb="1" eb="3">
      <t>エイギョウ</t>
    </rPh>
    <rPh sb="3" eb="4">
      <t>トウ</t>
    </rPh>
    <rPh sb="4" eb="6">
      <t>ショトク</t>
    </rPh>
    <rPh sb="7" eb="9">
      <t>ウチワケ</t>
    </rPh>
    <phoneticPr fontId="4"/>
  </si>
  <si>
    <t>経営
面積</t>
    <rPh sb="0" eb="2">
      <t>ケイエイ</t>
    </rPh>
    <rPh sb="3" eb="5">
      <t>メンセキ</t>
    </rPh>
    <phoneticPr fontId="4"/>
  </si>
  <si>
    <t>収入金額</t>
    <rPh sb="0" eb="2">
      <t>シュウニュウ</t>
    </rPh>
    <rPh sb="2" eb="4">
      <t>キンガク</t>
    </rPh>
    <phoneticPr fontId="4"/>
  </si>
  <si>
    <t>区分</t>
    <rPh sb="0" eb="2">
      <t>クブン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</si>
  <si>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</si>
  <si>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</si>
  <si>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その他の収入</t>
    <rPh sb="2" eb="3">
      <t>タ</t>
    </rPh>
    <rPh sb="4" eb="6">
      <t>シュウニュウ</t>
    </rPh>
    <phoneticPr fontId="4"/>
  </si>
  <si>
    <t>必要経費</t>
    <rPh sb="0" eb="2">
      <t>ヒツヨウ</t>
    </rPh>
    <rPh sb="2" eb="4">
      <t>ケイヒ</t>
    </rPh>
    <phoneticPr fontId="4"/>
  </si>
  <si>
    <t>売上原価</t>
    <rPh sb="0" eb="2">
      <t>ウリアゲ</t>
    </rPh>
    <rPh sb="2" eb="4">
      <t>ゲンカ</t>
    </rPh>
    <phoneticPr fontId="4"/>
  </si>
  <si>
    <t>差引原価（ア＋イ－ウ）</t>
    <rPh sb="0" eb="2">
      <t>サシヒキ</t>
    </rPh>
    <rPh sb="2" eb="4">
      <t>ゲンカ</t>
    </rPh>
    <phoneticPr fontId="4"/>
  </si>
  <si>
    <t>給料賃金</t>
    <rPh sb="0" eb="2">
      <t>キュウリョウ</t>
    </rPh>
    <rPh sb="2" eb="4">
      <t>チンギン</t>
    </rPh>
    <phoneticPr fontId="4"/>
  </si>
  <si>
    <t>通信費</t>
    <rPh sb="0" eb="3">
      <t>ツウシンヒ</t>
    </rPh>
    <phoneticPr fontId="4"/>
  </si>
  <si>
    <t>従業員の給与など</t>
    <rPh sb="0" eb="3">
      <t>ジュウギョウイン</t>
    </rPh>
    <rPh sb="4" eb="6">
      <t>キュウヨ</t>
    </rPh>
    <phoneticPr fontId="4"/>
  </si>
  <si>
    <t>電話料、切手代など</t>
    <rPh sb="0" eb="2">
      <t>デンワ</t>
    </rPh>
    <rPh sb="2" eb="3">
      <t>リョウ</t>
    </rPh>
    <rPh sb="4" eb="6">
      <t>キッテ</t>
    </rPh>
    <rPh sb="6" eb="7">
      <t>ダイ</t>
    </rPh>
    <phoneticPr fontId="4"/>
  </si>
  <si>
    <t>外注工賃</t>
    <rPh sb="0" eb="2">
      <t>ガイチュウ</t>
    </rPh>
    <rPh sb="2" eb="4">
      <t>コウチン</t>
    </rPh>
    <phoneticPr fontId="4"/>
  </si>
  <si>
    <t>広告宣伝費</t>
    <rPh sb="0" eb="2">
      <t>コウコク</t>
    </rPh>
    <rPh sb="2" eb="5">
      <t>センデンヒ</t>
    </rPh>
    <phoneticPr fontId="4"/>
  </si>
  <si>
    <t>下請への発注額など</t>
    <rPh sb="0" eb="2">
      <t>シタウ</t>
    </rPh>
    <rPh sb="4" eb="6">
      <t>ハッチュウ</t>
    </rPh>
    <rPh sb="6" eb="7">
      <t>ガク</t>
    </rPh>
    <phoneticPr fontId="4"/>
  </si>
  <si>
    <t>宣伝費用</t>
    <rPh sb="0" eb="2">
      <t>センデン</t>
    </rPh>
    <rPh sb="2" eb="4">
      <t>ヒヨウ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</si>
  <si>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</si>
  <si>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接待交際費</t>
    <rPh sb="0" eb="2">
      <t>セッタイ</t>
    </rPh>
    <rPh sb="2" eb="5">
      <t>コウサイヒ</t>
    </rPh>
    <phoneticPr fontId="4"/>
  </si>
  <si>
    <t>下段内訳より</t>
    <rPh sb="0" eb="1">
      <t>シタ</t>
    </rPh>
    <rPh sb="1" eb="2">
      <t>ダン</t>
    </rPh>
    <rPh sb="2" eb="4">
      <t>ウチワケ</t>
    </rPh>
    <phoneticPr fontId="4"/>
  </si>
  <si>
    <t>顧客への接待費など</t>
    <rPh sb="0" eb="2">
      <t>コキャク</t>
    </rPh>
    <rPh sb="4" eb="7">
      <t>セッタイヒ</t>
    </rPh>
    <phoneticPr fontId="4"/>
  </si>
  <si>
    <t>地代家賃</t>
    <rPh sb="0" eb="2">
      <t>チダイ</t>
    </rPh>
    <rPh sb="2" eb="4">
      <t>ヤチン</t>
    </rPh>
    <phoneticPr fontId="4"/>
  </si>
  <si>
    <t>損害保険料</t>
    <rPh sb="0" eb="2">
      <t>ソンガイ</t>
    </rPh>
    <rPh sb="2" eb="4">
      <t>ホケン</t>
    </rPh>
    <rPh sb="4" eb="5">
      <t>リョウ</t>
    </rPh>
    <phoneticPr fontId="4"/>
  </si>
  <si>
    <t>店舗等の賃貸料</t>
    <rPh sb="0" eb="2">
      <t>テンポ</t>
    </rPh>
    <rPh sb="2" eb="3">
      <t>トウ</t>
    </rPh>
    <rPh sb="4" eb="6">
      <t>チンタイ</t>
    </rPh>
    <rPh sb="6" eb="7">
      <t>リョウ</t>
    </rPh>
    <phoneticPr fontId="4"/>
  </si>
  <si>
    <t>事業用資産の保険料</t>
    <rPh sb="0" eb="3">
      <t>ジギョウヨウ</t>
    </rPh>
    <rPh sb="3" eb="5">
      <t>シサン</t>
    </rPh>
    <rPh sb="6" eb="8">
      <t>ホケン</t>
    </rPh>
    <rPh sb="8" eb="9">
      <t>リョウ</t>
    </rPh>
    <phoneticPr fontId="4"/>
  </si>
  <si>
    <t>利子割引料</t>
    <rPh sb="0" eb="2">
      <t>リシ</t>
    </rPh>
    <rPh sb="2" eb="4">
      <t>ワリビキ</t>
    </rPh>
    <rPh sb="4" eb="5">
      <t>リョウ</t>
    </rPh>
    <phoneticPr fontId="4"/>
  </si>
  <si>
    <t>修繕費</t>
    <rPh sb="0" eb="3">
      <t>シュウゼンヒ</t>
    </rPh>
    <phoneticPr fontId="4"/>
  </si>
  <si>
    <t>事業用借入金利子</t>
    <rPh sb="0" eb="3">
      <t>ジギョウヨウ</t>
    </rPh>
    <rPh sb="3" eb="5">
      <t>カリイレ</t>
    </rPh>
    <rPh sb="5" eb="6">
      <t>キン</t>
    </rPh>
    <rPh sb="6" eb="8">
      <t>リシ</t>
    </rPh>
    <phoneticPr fontId="4"/>
  </si>
  <si>
    <t>事業用資産の修理費等</t>
    <rPh sb="0" eb="3">
      <t>ジギョウヨウ</t>
    </rPh>
    <rPh sb="3" eb="5">
      <t>シサン</t>
    </rPh>
    <rPh sb="6" eb="8">
      <t>シュウリ</t>
    </rPh>
    <rPh sb="8" eb="9">
      <t>ヒ</t>
    </rPh>
    <rPh sb="9" eb="10">
      <t>トウ</t>
    </rPh>
    <phoneticPr fontId="4"/>
  </si>
  <si>
    <t>租税公課</t>
    <rPh sb="0" eb="2">
      <t>ソゼイ</t>
    </rPh>
    <rPh sb="2" eb="4">
      <t>コウカ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</si>
  <si>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</si>
  <si>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事業に関する税金</t>
    <rPh sb="0" eb="2">
      <t>ジギョウ</t>
    </rPh>
    <rPh sb="3" eb="4">
      <t>カン</t>
    </rPh>
    <rPh sb="6" eb="8">
      <t>ゼイキン</t>
    </rPh>
    <phoneticPr fontId="4"/>
  </si>
  <si>
    <t>事務用品代など</t>
    <rPh sb="0" eb="2">
      <t>ジム</t>
    </rPh>
    <rPh sb="2" eb="4">
      <t>ヨウヒン</t>
    </rPh>
    <rPh sb="4" eb="5">
      <t>ダイ</t>
    </rPh>
    <phoneticPr fontId="4"/>
  </si>
  <si>
    <t>荷造運賃</t>
    <rPh sb="0" eb="2">
      <t>ニヅク</t>
    </rPh>
    <rPh sb="2" eb="4">
      <t>ウンチン</t>
    </rPh>
    <phoneticPr fontId="4"/>
  </si>
  <si>
    <t>福利厚生費</t>
    <rPh sb="0" eb="2">
      <t>フクリ</t>
    </rPh>
    <rPh sb="2" eb="5">
      <t>コウセイヒ</t>
    </rPh>
    <phoneticPr fontId="4"/>
  </si>
  <si>
    <t>包装材料費など</t>
    <rPh sb="0" eb="2">
      <t>ホウソウ</t>
    </rPh>
    <rPh sb="2" eb="5">
      <t>ザイリョウヒ</t>
    </rPh>
    <phoneticPr fontId="4"/>
  </si>
  <si>
    <t>事業主負担の保険料</t>
    <rPh sb="0" eb="3">
      <t>ジギョウヌシ</t>
    </rPh>
    <rPh sb="3" eb="5">
      <t>フタン</t>
    </rPh>
    <rPh sb="6" eb="8">
      <t>ホケン</t>
    </rPh>
    <rPh sb="8" eb="9">
      <t>リョウ</t>
    </rPh>
    <phoneticPr fontId="4"/>
  </si>
  <si>
    <t>水道光熱費</t>
    <rPh sb="0" eb="2">
      <t>スイドウ</t>
    </rPh>
    <rPh sb="2" eb="5">
      <t>コウネツヒ</t>
    </rPh>
    <phoneticPr fontId="4"/>
  </si>
  <si>
    <t>事業用の水道光熱費</t>
    <rPh sb="0" eb="3">
      <t>ジギョウヨウ</t>
    </rPh>
    <rPh sb="4" eb="6">
      <t>スイドウ</t>
    </rPh>
    <rPh sb="6" eb="9">
      <t>コウネツヒ</t>
    </rPh>
    <phoneticPr fontId="4"/>
  </si>
  <si>
    <t>旅費交通費</t>
    <rPh sb="0" eb="2">
      <t>リョヒ</t>
    </rPh>
    <rPh sb="2" eb="5">
      <t>コウツウヒ</t>
    </rPh>
    <phoneticPr fontId="4"/>
  </si>
  <si>
    <t>電車代、バス代など</t>
    <rPh sb="0" eb="2">
      <t>デンシャ</t>
    </rPh>
    <rPh sb="2" eb="3">
      <t>ダイ</t>
    </rPh>
    <rPh sb="6" eb="7">
      <t>ダイ</t>
    </rPh>
    <phoneticPr fontId="4"/>
  </si>
  <si>
    <t>必要経費合計（申告書表面Ｂ必要経費欄へ）</t>
    <rPh sb="0" eb="2">
      <t>ヒツヨウ</t>
    </rPh>
    <rPh sb="2" eb="4">
      <t>ケイヒ</t>
    </rPh>
    <rPh sb="4" eb="6">
      <t>ゴウケイ</t>
    </rPh>
    <rPh sb="7" eb="9">
      <t>シンコク</t>
    </rPh>
    <rPh sb="9" eb="10">
      <t>ショ</t>
    </rPh>
    <rPh sb="10" eb="11">
      <t>オモテ</t>
    </rPh>
    <rPh sb="11" eb="12">
      <t>メン</t>
    </rPh>
    <rPh sb="13" eb="15">
      <t>ヒツヨウ</t>
    </rPh>
    <rPh sb="15" eb="17">
      <t>ケイヒ</t>
    </rPh>
    <rPh sb="17" eb="18">
      <t>ラン</t>
    </rPh>
    <phoneticPr fontId="4"/>
  </si>
  <si>
    <t>◇雇人費・給料賃金の内訳</t>
    <rPh sb="1" eb="2">
      <t>ヤトイ</t>
    </rPh>
    <rPh sb="2" eb="3">
      <t>ニン</t>
    </rPh>
    <rPh sb="3" eb="4">
      <t>ヒ</t>
    </rPh>
    <rPh sb="5" eb="7">
      <t>キュウリョウ</t>
    </rPh>
    <rPh sb="7" eb="9">
      <t>チンギン</t>
    </rPh>
    <rPh sb="10" eb="12">
      <t>ウチワケ</t>
    </rPh>
    <phoneticPr fontId="4"/>
  </si>
  <si>
    <t>◇減価償却費の計算</t>
    <rPh sb="1" eb="3">
      <t>ゲンカ</t>
    </rPh>
    <rPh sb="3" eb="5">
      <t>ショウキャク</t>
    </rPh>
    <rPh sb="5" eb="6">
      <t>ヒ</t>
    </rPh>
    <rPh sb="7" eb="9">
      <t>ケイサン</t>
    </rPh>
    <phoneticPr fontId="4"/>
  </si>
  <si>
    <t>減価償却資産の名称等</t>
    <rPh sb="0" eb="2">
      <t>ゲンカ</t>
    </rPh>
    <rPh sb="2" eb="4">
      <t>ショウキャク</t>
    </rPh>
    <rPh sb="4" eb="6">
      <t>シサン</t>
    </rPh>
    <rPh sb="7" eb="9">
      <t>メイショウ</t>
    </rPh>
    <rPh sb="9" eb="10">
      <t>トウ</t>
    </rPh>
    <phoneticPr fontId="4"/>
  </si>
  <si>
    <t>取得価額（Ａ）</t>
    <rPh sb="0" eb="2">
      <t>シュトク</t>
    </rPh>
    <rPh sb="2" eb="4">
      <t>カガク</t>
    </rPh>
    <phoneticPr fontId="4"/>
  </si>
  <si>
    <t>償却の基礎に
なる金額（Ｂ)</t>
    <rPh sb="0" eb="2">
      <t>ショウキャク</t>
    </rPh>
    <rPh sb="3" eb="5">
      <t>キソ</t>
    </rPh>
    <rPh sb="9" eb="11">
      <t>キンガク</t>
    </rPh>
    <phoneticPr fontId="4"/>
  </si>
  <si>
    <t>償却率（ＣⅠ）</t>
    <rPh sb="0" eb="3">
      <t>ショウキャクリツ</t>
    </rPh>
    <phoneticPr fontId="4"/>
  </si>
  <si>
    <t>本年中の
償却期間（Ｄ）</t>
    <rPh sb="0" eb="1">
      <t>ホン</t>
    </rPh>
    <rPh sb="1" eb="2">
      <t>ネン</t>
    </rPh>
    <rPh sb="2" eb="3">
      <t>チュウ</t>
    </rPh>
    <rPh sb="5" eb="7">
      <t>ショウキャク</t>
    </rPh>
    <rPh sb="7" eb="9">
      <t>キカン</t>
    </rPh>
    <phoneticPr fontId="4"/>
  </si>
  <si>
    <t>事業専用
割合（Ｅ）</t>
    <rPh sb="0" eb="2">
      <t>ジギョウ</t>
    </rPh>
    <rPh sb="2" eb="4">
      <t>センヨウ</t>
    </rPh>
    <rPh sb="5" eb="7">
      <t>ワリアイ</t>
    </rPh>
    <phoneticPr fontId="4"/>
  </si>
  <si>
    <t>必要経費算入額Ａ×ＣⅠ×Ｄ×Ｅ</t>
    <rPh sb="0" eb="2">
      <t>ヒツヨウ</t>
    </rPh>
    <rPh sb="2" eb="4">
      <t>ケイヒ</t>
    </rPh>
    <rPh sb="4" eb="6">
      <t>サンニュウ</t>
    </rPh>
    <rPh sb="6" eb="7">
      <t>ガク</t>
    </rPh>
    <phoneticPr fontId="4"/>
  </si>
  <si>
    <t>計</t>
    <rPh sb="0" eb="1">
      <t>ケイ</t>
    </rPh>
    <phoneticPr fontId="4"/>
  </si>
  <si>
    <t>（農業・営業等所得の必要経費減価償却費欄へ）</t>
    <rPh sb="1" eb="3">
      <t>ノウギョウ</t>
    </rPh>
    <rPh sb="4" eb="6">
      <t>エイギョウ</t>
    </rPh>
    <rPh sb="6" eb="7">
      <t>トウ</t>
    </rPh>
    <rPh sb="7" eb="9">
      <t>ショトク</t>
    </rPh>
    <rPh sb="10" eb="12">
      <t>ヒツヨウ</t>
    </rPh>
    <rPh sb="12" eb="14">
      <t>ケイヒ</t>
    </rPh>
    <rPh sb="14" eb="16">
      <t>ゲンカ</t>
    </rPh>
    <rPh sb="16" eb="18">
      <t>ショウキャク</t>
    </rPh>
    <rPh sb="18" eb="19">
      <t>ヒ</t>
    </rPh>
    <rPh sb="19" eb="20">
      <t>ラン</t>
    </rPh>
    <phoneticPr fontId="4"/>
  </si>
  <si>
    <t>償却率（ＣⅡ）</t>
    <rPh sb="0" eb="3">
      <t>ショウキャクリツ</t>
    </rPh>
    <phoneticPr fontId="4"/>
  </si>
  <si>
    <t>弘前市大字</t>
    <rPh sb="0" eb="3">
      <t>ヒロサキシ</t>
    </rPh>
    <rPh sb="3" eb="5">
      <t>オオアザ</t>
    </rPh>
    <phoneticPr fontId="4"/>
  </si>
  <si>
    <t>業種</t>
    <phoneticPr fontId="3"/>
  </si>
  <si>
    <t>屋号</t>
    <phoneticPr fontId="3"/>
  </si>
  <si>
    <t>売　上　金　額</t>
    <rPh sb="0" eb="1">
      <t>バイ</t>
    </rPh>
    <rPh sb="2" eb="3">
      <t>ウエ</t>
    </rPh>
    <rPh sb="4" eb="5">
      <t>キン</t>
    </rPh>
    <rPh sb="6" eb="7">
      <t>ガク</t>
    </rPh>
    <phoneticPr fontId="4"/>
  </si>
  <si>
    <t>家　事　消　費</t>
    <rPh sb="0" eb="1">
      <t>イエ</t>
    </rPh>
    <rPh sb="2" eb="3">
      <t>コト</t>
    </rPh>
    <rPh sb="4" eb="5">
      <t>ケ</t>
    </rPh>
    <rPh sb="6" eb="7">
      <t>ヒ</t>
    </rPh>
    <phoneticPr fontId="4"/>
  </si>
  <si>
    <t xml:space="preserve"> A</t>
    <phoneticPr fontId="4"/>
  </si>
  <si>
    <t>期　　　　　　首</t>
    <rPh sb="0" eb="1">
      <t>キ</t>
    </rPh>
    <rPh sb="7" eb="8">
      <t>クビ</t>
    </rPh>
    <phoneticPr fontId="4"/>
  </si>
  <si>
    <t>ア</t>
    <phoneticPr fontId="3"/>
  </si>
  <si>
    <t>仕　入　金　額</t>
    <rPh sb="0" eb="1">
      <t>シ</t>
    </rPh>
    <rPh sb="2" eb="3">
      <t>ニュウ</t>
    </rPh>
    <rPh sb="4" eb="5">
      <t>キン</t>
    </rPh>
    <rPh sb="6" eb="7">
      <t>ガク</t>
    </rPh>
    <phoneticPr fontId="4"/>
  </si>
  <si>
    <t>イ</t>
    <phoneticPr fontId="3"/>
  </si>
  <si>
    <t>期　　　　　　末</t>
    <rPh sb="0" eb="1">
      <t>キ</t>
    </rPh>
    <rPh sb="7" eb="8">
      <t>マツ</t>
    </rPh>
    <phoneticPr fontId="4"/>
  </si>
  <si>
    <t>ウ</t>
    <phoneticPr fontId="3"/>
  </si>
  <si>
    <t xml:space="preserve"> Ｂ</t>
    <phoneticPr fontId="4"/>
  </si>
  <si>
    <t>住所</t>
    <rPh sb="0" eb="2">
      <t>ジュウショ</t>
    </rPh>
    <phoneticPr fontId="3"/>
  </si>
  <si>
    <t>氏名</t>
    <rPh sb="0" eb="2">
      <t>シメイ</t>
    </rPh>
    <phoneticPr fontId="3"/>
  </si>
  <si>
    <t>作業</t>
    <rPh sb="0" eb="2">
      <t>サギョウ</t>
    </rPh>
    <phoneticPr fontId="3"/>
  </si>
  <si>
    <t>日数</t>
    <rPh sb="0" eb="2">
      <t>ニッスウ</t>
    </rPh>
    <phoneticPr fontId="3"/>
  </si>
  <si>
    <t>現金・現物</t>
    <rPh sb="0" eb="2">
      <t>ゲンキン</t>
    </rPh>
    <rPh sb="3" eb="5">
      <t>ゲンブツ</t>
    </rPh>
    <phoneticPr fontId="3"/>
  </si>
  <si>
    <t>延</t>
    <rPh sb="0" eb="1">
      <t>ノ</t>
    </rPh>
    <phoneticPr fontId="3"/>
  </si>
  <si>
    <t>日</t>
    <rPh sb="0" eb="1">
      <t>ニチ</t>
    </rPh>
    <phoneticPr fontId="3"/>
  </si>
  <si>
    <t>取得年月</t>
    <rPh sb="0" eb="2">
      <t>シュトク</t>
    </rPh>
    <rPh sb="2" eb="4">
      <t>ネンゲツ</t>
    </rPh>
    <phoneticPr fontId="3"/>
  </si>
  <si>
    <t>耐用年数</t>
    <phoneticPr fontId="3"/>
  </si>
  <si>
    <t>・</t>
    <phoneticPr fontId="3"/>
  </si>
  <si>
    <t>（償却可能限度額まで達した償却資産は、その翌年以後５年間で残存価額を均等に１円まで償却することができます。）</t>
    <phoneticPr fontId="3"/>
  </si>
  <si>
    <t>必要経費算入額Ａ×ＣⅡ×Ｄ×Ｅ</t>
    <rPh sb="0" eb="2">
      <t>ヒツヨウ</t>
    </rPh>
    <rPh sb="2" eb="4">
      <t>ケイヒ</t>
    </rPh>
    <rPh sb="4" eb="6">
      <t>サンニュウ</t>
    </rPh>
    <rPh sb="6" eb="7">
      <t>ガク</t>
    </rPh>
    <phoneticPr fontId="4"/>
  </si>
  <si>
    <t>　平成１９年４月１日以後に取得した減価償却資産《償却率は申告のお知らせ13ページの　ＣⅠ　をご確認ください。》</t>
    <rPh sb="1" eb="2">
      <t>ヘイ</t>
    </rPh>
    <rPh sb="2" eb="3">
      <t>セイ</t>
    </rPh>
    <rPh sb="5" eb="6">
      <t>ネン</t>
    </rPh>
    <rPh sb="7" eb="8">
      <t>ガツ</t>
    </rPh>
    <rPh sb="9" eb="10">
      <t>ヒ</t>
    </rPh>
    <rPh sb="10" eb="12">
      <t>イゴ</t>
    </rPh>
    <rPh sb="13" eb="15">
      <t>シュトク</t>
    </rPh>
    <rPh sb="17" eb="19">
      <t>ゲンカ</t>
    </rPh>
    <rPh sb="19" eb="21">
      <t>ショウキャク</t>
    </rPh>
    <rPh sb="21" eb="23">
      <t>シサン</t>
    </rPh>
    <rPh sb="28" eb="30">
      <t>シンコク</t>
    </rPh>
    <rPh sb="32" eb="33">
      <t>シ</t>
    </rPh>
    <phoneticPr fontId="4"/>
  </si>
  <si>
    <t>平成１９年３月３１日以前に取得した減価償却資産《償却率は申告のお知らせ13ページの　ＣⅡ　をご確認ください。》</t>
    <rPh sb="24" eb="26">
      <t>ショウキャク</t>
    </rPh>
    <rPh sb="26" eb="27">
      <t>リツ</t>
    </rPh>
    <rPh sb="28" eb="30">
      <t>シンコク</t>
    </rPh>
    <rPh sb="32" eb="33">
      <t>シ</t>
    </rPh>
    <phoneticPr fontId="4"/>
  </si>
  <si>
    <t>期首(4年産仮渡金額)</t>
    <rPh sb="0" eb="2">
      <t>キシュ</t>
    </rPh>
    <rPh sb="4" eb="6">
      <t>ネンサン</t>
    </rPh>
    <rPh sb="6" eb="8">
      <t>カリワタシ</t>
    </rPh>
    <rPh sb="8" eb="10">
      <t>キンガク</t>
    </rPh>
    <phoneticPr fontId="4"/>
  </si>
  <si>
    <t>4年産販売金額</t>
    <rPh sb="1" eb="3">
      <t>ネンサン</t>
    </rPh>
    <rPh sb="3" eb="5">
      <t>ハンバイ</t>
    </rPh>
    <rPh sb="5" eb="7">
      <t>キンガク</t>
    </rPh>
    <phoneticPr fontId="4"/>
  </si>
  <si>
    <t>5年産販売金額</t>
    <rPh sb="1" eb="2">
      <t>ネン</t>
    </rPh>
    <rPh sb="2" eb="3">
      <t>ガンネン</t>
    </rPh>
    <rPh sb="3" eb="5">
      <t>ハンバイ</t>
    </rPh>
    <rPh sb="5" eb="7">
      <t>キンガク</t>
    </rPh>
    <phoneticPr fontId="4"/>
  </si>
  <si>
    <t>期末(5年産仮渡金額)</t>
    <rPh sb="0" eb="2">
      <t>キマツ</t>
    </rPh>
    <rPh sb="4" eb="6">
      <t>ネンサン</t>
    </rPh>
    <rPh sb="6" eb="8">
      <t>カリワタシ</t>
    </rPh>
    <rPh sb="8" eb="10">
      <t>キンガク</t>
    </rPh>
    <phoneticPr fontId="4"/>
  </si>
  <si>
    <t>5年末在庫</t>
    <rPh sb="1" eb="3">
      <t>ネンマツ</t>
    </rPh>
    <rPh sb="2" eb="3">
      <t>マツ</t>
    </rPh>
    <rPh sb="3" eb="5">
      <t>ザイコ</t>
    </rPh>
    <phoneticPr fontId="4"/>
  </si>
  <si>
    <t>アール</t>
    <phoneticPr fontId="3"/>
  </si>
  <si>
    <t>俵</t>
    <phoneticPr fontId="3"/>
  </si>
  <si>
    <t>円</t>
    <phoneticPr fontId="3"/>
  </si>
  <si>
    <t>箱</t>
    <phoneticPr fontId="3"/>
  </si>
  <si>
    <t>A</t>
    <phoneticPr fontId="3"/>
  </si>
  <si>
    <t>円</t>
    <rPh sb="0" eb="1">
      <t>エン</t>
    </rPh>
    <phoneticPr fontId="3"/>
  </si>
  <si>
    <t>B</t>
    <phoneticPr fontId="4"/>
  </si>
  <si>
    <t>円</t>
    <phoneticPr fontId="3"/>
  </si>
  <si>
    <t>年</t>
    <phoneticPr fontId="3"/>
  </si>
  <si>
    <t>％</t>
    <phoneticPr fontId="3"/>
  </si>
  <si>
    <t>/１２月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</si>
</sst>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#,##0_ "/>
    <numFmt numFmtId="178" formatCode="#,##0_);[Red]\(#,##0\)"/>
    <numFmt numFmtId="179" formatCode="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3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791">
    <xf numFmtId="0" fontId="0" fillId="0" borderId="0" xfId="0">
      <alignment vertical="center"/>
    </xf>
    <xf numFmtId="0" fontId="2" fillId="0" borderId="0" xfId="9" applyFont="1">
      <alignment vertical="center"/>
    </xf>
    <xf numFmtId="176" fontId="7" fillId="0" borderId="0" xfId="9" applyNumberFormat="1" applyFont="1" applyBorder="1" applyAlignment="1">
      <alignment horizontal="center" vertical="center"/>
    </xf>
    <xf numFmtId="0" fontId="2" fillId="0" borderId="0" xfId="9" applyFont="1" applyAlignment="1">
      <alignment vertical="center"/>
    </xf>
    <xf numFmtId="0" fontId="9" fillId="0" borderId="0" xfId="9" applyFont="1" applyBorder="1" applyAlignment="1">
      <alignment vertical="center" wrapText="1"/>
    </xf>
    <xf numFmtId="0" fontId="2" fillId="0" borderId="0" xfId="9" applyFont="1" applyFill="1" applyBorder="1">
      <alignment vertical="center"/>
    </xf>
    <xf numFmtId="0" fontId="6" fillId="0" borderId="0" xfId="9" applyFont="1" applyBorder="1" applyAlignment="1">
      <alignment vertical="center"/>
    </xf>
    <xf numFmtId="0" fontId="7" fillId="0" borderId="0" xfId="9" applyFont="1" applyAlignment="1">
      <alignment horizontal="left"/>
    </xf>
    <xf numFmtId="0" fontId="7" fillId="0" borderId="0" xfId="9" applyFont="1" applyBorder="1" applyAlignment="1">
      <alignment horizontal="left"/>
    </xf>
    <xf numFmtId="0" fontId="2" fillId="0" borderId="0" xfId="9" applyFont="1" applyAlignment="1">
      <alignment vertical="center" shrinkToFit="1"/>
    </xf>
    <xf numFmtId="0" fontId="2" fillId="0" borderId="0" xfId="10" applyFont="1" applyBorder="1"/>
    <xf numFmtId="0" fontId="14" fillId="0" borderId="0" xfId="10" applyFont="1" applyBorder="1"/>
    <xf numFmtId="176" fontId="14" fillId="0" borderId="0" xfId="10" applyNumberFormat="1" applyFont="1" applyBorder="1" applyAlignment="1">
      <alignment shrinkToFit="1"/>
    </xf>
    <xf numFmtId="0" fontId="4" fillId="0" borderId="0" xfId="10" applyFont="1" applyBorder="1" applyAlignment="1">
      <alignment horizontal="right" vertical="center"/>
    </xf>
    <xf numFmtId="0" fontId="5" fillId="0" borderId="6" xfId="10" applyFont="1" applyBorder="1" applyAlignment="1">
      <alignment horizontal="left" vertical="center"/>
    </xf>
    <xf numFmtId="0" fontId="8" fillId="0" borderId="0" xfId="9" applyFont="1" applyBorder="1" applyAlignment="1">
      <alignment vertical="center" shrinkToFit="1"/>
    </xf>
    <xf numFmtId="0" fontId="2" fillId="0" borderId="0" xfId="10" applyFont="1" applyBorder="1" applyAlignment="1">
      <alignment vertical="center" shrinkToFit="1"/>
    </xf>
    <xf numFmtId="0" fontId="14" fillId="0" borderId="0" xfId="10" applyFont="1" applyBorder="1" applyAlignment="1">
      <alignment horizontal="right" vertical="top" shrinkToFit="1"/>
    </xf>
    <xf numFmtId="0" fontId="11" fillId="0" borderId="0" xfId="10" applyFont="1" applyBorder="1" applyAlignment="1">
      <alignment horizontal="left" vertical="center" shrinkToFit="1"/>
    </xf>
    <xf numFmtId="0" fontId="11" fillId="0" borderId="6" xfId="10" applyFont="1" applyBorder="1" applyAlignment="1">
      <alignment horizontal="left" vertical="center" shrinkToFit="1"/>
    </xf>
    <xf numFmtId="0" fontId="11" fillId="0" borderId="0" xfId="10" applyFont="1" applyBorder="1" applyAlignment="1">
      <alignment horizontal="left" vertical="center"/>
    </xf>
    <xf numFmtId="0" fontId="2" fillId="0" borderId="0" xfId="10" applyFont="1" applyBorder="1" applyAlignment="1">
      <alignment horizontal="center" vertical="center"/>
    </xf>
    <xf numFmtId="0" fontId="2" fillId="0" borderId="0" xfId="9" applyFont="1" applyBorder="1">
      <alignment vertical="center"/>
    </xf>
    <xf numFmtId="0" fontId="9" fillId="0" borderId="0" xfId="9" applyFont="1" applyBorder="1" applyAlignment="1">
      <alignment horizontal="left" vertical="center" shrinkToFit="1"/>
    </xf>
    <xf numFmtId="0" fontId="13" fillId="0" borderId="0" xfId="9" applyFont="1" applyBorder="1" applyAlignment="1">
      <alignment horizontal="left" vertical="center" shrinkToFit="1"/>
    </xf>
    <xf numFmtId="0" fontId="2" fillId="0" borderId="0" xfId="9" applyFont="1" applyBorder="1" applyAlignment="1">
      <alignment horizontal="center" vertical="center" shrinkToFit="1"/>
    </xf>
    <xf numFmtId="0" fontId="9" fillId="0" borderId="0" xfId="9" applyFont="1" applyBorder="1" applyAlignment="1">
      <alignment horizontal="left"/>
    </xf>
    <xf numFmtId="0" fontId="14" fillId="0" borderId="0" xfId="1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 shrinkToFit="1" readingOrder="1"/>
    </xf>
    <xf numFmtId="0" fontId="0" fillId="0" borderId="9" xfId="0" applyBorder="1" applyAlignment="1">
      <alignment vertical="center" shrinkToFit="1" readingOrder="1"/>
    </xf>
    <xf numFmtId="0" fontId="13" fillId="0" borderId="0" xfId="9" applyFont="1" applyBorder="1" applyAlignment="1">
      <alignment vertical="center"/>
    </xf>
    <xf numFmtId="0" fontId="14" fillId="0" borderId="0" xfId="9" applyFont="1" applyFill="1" applyBorder="1" applyAlignment="1">
      <alignment horizontal="right" vertical="top"/>
    </xf>
    <xf numFmtId="0" fontId="2" fillId="0" borderId="0" xfId="9" applyFont="1" applyFill="1" applyAlignment="1">
      <alignment vertical="center"/>
    </xf>
    <xf numFmtId="0" fontId="17" fillId="0" borderId="0" xfId="0" applyFont="1" applyAlignment="1">
      <alignment horizontal="left" vertical="center" wrapText="1"/>
    </xf>
    <xf numFmtId="176" fontId="2" fillId="0" borderId="0" xfId="9" applyNumberFormat="1" applyFont="1" applyBorder="1" applyAlignment="1">
      <alignment horizontal="center" vertical="center" shrinkToFit="1"/>
    </xf>
    <xf numFmtId="0" fontId="9" fillId="0" borderId="0" xfId="9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1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0" xfId="10" applyFont="1" applyBorder="1" applyAlignment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9" applyFont="1" applyBorder="1" applyAlignment="1">
      <alignment horizontal="right" vertical="top"/>
    </xf>
    <xf numFmtId="0" fontId="0" fillId="0" borderId="0" xfId="0" applyBorder="1" applyAlignment="1">
      <alignment vertical="center" shrinkToFit="1" readingOrder="1"/>
    </xf>
    <xf numFmtId="0" fontId="6" fillId="0" borderId="0" xfId="9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0" xfId="9" applyFont="1" applyBorder="1" applyAlignment="1">
      <alignment horizontal="right" vertical="top" shrinkToFit="1"/>
    </xf>
    <xf numFmtId="0" fontId="7" fillId="0" borderId="0" xfId="9" applyFont="1" applyBorder="1" applyAlignment="1">
      <alignment horizontal="center" vertical="center"/>
    </xf>
    <xf numFmtId="0" fontId="2" fillId="0" borderId="8" xfId="9" applyFont="1" applyBorder="1">
      <alignment vertical="center"/>
    </xf>
    <xf numFmtId="0" fontId="2" fillId="0" borderId="6" xfId="9" applyFont="1" applyBorder="1">
      <alignment vertical="center"/>
    </xf>
    <xf numFmtId="0" fontId="14" fillId="0" borderId="0" xfId="9" applyFont="1" applyBorder="1" applyAlignment="1">
      <alignment horizontal="left" vertical="top"/>
    </xf>
    <xf numFmtId="0" fontId="6" fillId="0" borderId="0" xfId="9" applyFont="1" applyBorder="1" applyAlignment="1">
      <alignment horizontal="right" vertical="center" shrinkToFit="1"/>
    </xf>
    <xf numFmtId="0" fontId="5" fillId="0" borderId="0" xfId="1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9" applyFont="1" applyBorder="1" applyAlignment="1">
      <alignment horizontal="right" vertical="top"/>
    </xf>
    <xf numFmtId="0" fontId="24" fillId="0" borderId="0" xfId="0" applyFont="1" applyBorder="1" applyAlignment="1"/>
    <xf numFmtId="0" fontId="0" fillId="0" borderId="0" xfId="0" applyBorder="1" applyAlignment="1"/>
    <xf numFmtId="0" fontId="13" fillId="0" borderId="0" xfId="9" applyFont="1" applyBorder="1" applyAlignment="1">
      <alignment horizontal="right" vertical="top" shrinkToFit="1"/>
    </xf>
    <xf numFmtId="0" fontId="6" fillId="0" borderId="0" xfId="9" applyFont="1" applyBorder="1" applyAlignment="1">
      <alignment horizontal="right" vertical="center" shrinkToFit="1"/>
    </xf>
    <xf numFmtId="0" fontId="2" fillId="0" borderId="9" xfId="9" applyFont="1" applyBorder="1">
      <alignment vertical="center"/>
    </xf>
    <xf numFmtId="0" fontId="13" fillId="0" borderId="13" xfId="9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13" fillId="2" borderId="13" xfId="9" applyFont="1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77" fontId="32" fillId="2" borderId="36" xfId="9" applyNumberFormat="1" applyFont="1" applyFill="1" applyBorder="1" applyAlignment="1" applyProtection="1">
      <alignment vertical="center" shrinkToFit="1"/>
      <protection locked="0"/>
    </xf>
    <xf numFmtId="177" fontId="24" fillId="0" borderId="12" xfId="0" applyNumberFormat="1" applyFont="1" applyBorder="1" applyAlignment="1" applyProtection="1">
      <alignment vertical="center" shrinkToFit="1"/>
      <protection locked="0"/>
    </xf>
    <xf numFmtId="177" fontId="24" fillId="0" borderId="4" xfId="0" applyNumberFormat="1" applyFont="1" applyBorder="1" applyAlignment="1" applyProtection="1">
      <alignment vertical="center" shrinkToFit="1"/>
      <protection locked="0"/>
    </xf>
    <xf numFmtId="177" fontId="24" fillId="0" borderId="0" xfId="0" applyNumberFormat="1" applyFont="1" applyAlignment="1" applyProtection="1">
      <alignment vertical="center" shrinkToFit="1"/>
      <protection locked="0"/>
    </xf>
    <xf numFmtId="177" fontId="24" fillId="0" borderId="5" xfId="0" applyNumberFormat="1" applyFont="1" applyBorder="1" applyAlignment="1" applyProtection="1">
      <alignment vertical="center" shrinkToFit="1"/>
      <protection locked="0"/>
    </xf>
    <xf numFmtId="177" fontId="24" fillId="0" borderId="6" xfId="0" applyNumberFormat="1" applyFont="1" applyBorder="1" applyAlignment="1" applyProtection="1">
      <alignment vertical="center" shrinkToFit="1"/>
      <protection locked="0"/>
    </xf>
    <xf numFmtId="177" fontId="6" fillId="0" borderId="36" xfId="9" applyNumberFormat="1" applyFont="1" applyBorder="1" applyAlignment="1" applyProtection="1">
      <alignment vertical="center" shrinkToFit="1"/>
      <protection locked="0"/>
    </xf>
    <xf numFmtId="177" fontId="20" fillId="0" borderId="12" xfId="0" applyNumberFormat="1" applyFont="1" applyBorder="1" applyAlignment="1" applyProtection="1">
      <alignment vertical="center" shrinkToFit="1"/>
      <protection locked="0"/>
    </xf>
    <xf numFmtId="177" fontId="20" fillId="0" borderId="4" xfId="0" applyNumberFormat="1" applyFont="1" applyBorder="1" applyAlignment="1" applyProtection="1">
      <alignment vertical="center" shrinkToFit="1"/>
      <protection locked="0"/>
    </xf>
    <xf numFmtId="177" fontId="20" fillId="0" borderId="0" xfId="0" applyNumberFormat="1" applyFont="1" applyAlignment="1" applyProtection="1">
      <alignment vertical="center" shrinkToFit="1"/>
      <protection locked="0"/>
    </xf>
    <xf numFmtId="177" fontId="20" fillId="0" borderId="10" xfId="0" applyNumberFormat="1" applyFont="1" applyBorder="1" applyAlignment="1" applyProtection="1">
      <alignment vertical="center" shrinkToFit="1"/>
      <protection locked="0"/>
    </xf>
    <xf numFmtId="177" fontId="20" fillId="0" borderId="11" xfId="0" applyNumberFormat="1" applyFont="1" applyBorder="1" applyAlignment="1" applyProtection="1">
      <alignment vertical="center" shrinkToFit="1"/>
      <protection locked="0"/>
    </xf>
    <xf numFmtId="0" fontId="13" fillId="0" borderId="16" xfId="9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22" fillId="0" borderId="16" xfId="0" applyFont="1" applyBorder="1" applyAlignment="1">
      <alignment horizontal="right" vertical="top"/>
    </xf>
    <xf numFmtId="0" fontId="22" fillId="0" borderId="18" xfId="0" applyFont="1" applyBorder="1" applyAlignment="1">
      <alignment horizontal="right" vertical="top"/>
    </xf>
    <xf numFmtId="0" fontId="22" fillId="0" borderId="17" xfId="0" applyFont="1" applyBorder="1" applyAlignment="1">
      <alignment horizontal="right" vertical="top"/>
    </xf>
    <xf numFmtId="178" fontId="6" fillId="0" borderId="36" xfId="9" applyNumberFormat="1" applyFont="1" applyBorder="1" applyAlignment="1" applyProtection="1">
      <alignment vertical="center" shrinkToFit="1"/>
      <protection locked="0"/>
    </xf>
    <xf numFmtId="178" fontId="20" fillId="0" borderId="12" xfId="0" applyNumberFormat="1" applyFont="1" applyBorder="1" applyAlignment="1" applyProtection="1">
      <alignment vertical="center" shrinkToFit="1"/>
      <protection locked="0"/>
    </xf>
    <xf numFmtId="178" fontId="20" fillId="0" borderId="4" xfId="0" applyNumberFormat="1" applyFont="1" applyBorder="1" applyAlignment="1" applyProtection="1">
      <alignment vertical="center" shrinkToFit="1"/>
      <protection locked="0"/>
    </xf>
    <xf numFmtId="178" fontId="20" fillId="0" borderId="0" xfId="0" applyNumberFormat="1" applyFont="1" applyAlignment="1" applyProtection="1">
      <alignment vertical="center" shrinkToFit="1"/>
      <protection locked="0"/>
    </xf>
    <xf numFmtId="178" fontId="20" fillId="0" borderId="10" xfId="0" applyNumberFormat="1" applyFont="1" applyBorder="1" applyAlignment="1" applyProtection="1">
      <alignment vertical="center" shrinkToFit="1"/>
      <protection locked="0"/>
    </xf>
    <xf numFmtId="178" fontId="20" fillId="0" borderId="11" xfId="0" applyNumberFormat="1" applyFont="1" applyBorder="1" applyAlignment="1" applyProtection="1">
      <alignment vertical="center" shrinkToFit="1"/>
      <protection locked="0"/>
    </xf>
    <xf numFmtId="0" fontId="6" fillId="0" borderId="36" xfId="9" applyNumberFormat="1" applyFont="1" applyBorder="1" applyAlignment="1" applyProtection="1">
      <alignment vertical="center" shrinkToFit="1"/>
      <protection locked="0"/>
    </xf>
    <xf numFmtId="0" fontId="20" fillId="0" borderId="12" xfId="0" applyNumberFormat="1" applyFont="1" applyBorder="1" applyAlignment="1" applyProtection="1">
      <alignment vertical="center" shrinkToFit="1"/>
      <protection locked="0"/>
    </xf>
    <xf numFmtId="0" fontId="20" fillId="0" borderId="4" xfId="0" applyNumberFormat="1" applyFont="1" applyBorder="1" applyAlignment="1" applyProtection="1">
      <alignment vertical="center" shrinkToFit="1"/>
      <protection locked="0"/>
    </xf>
    <xf numFmtId="0" fontId="20" fillId="0" borderId="0" xfId="0" applyNumberFormat="1" applyFont="1" applyAlignment="1" applyProtection="1">
      <alignment vertical="center" shrinkToFit="1"/>
      <protection locked="0"/>
    </xf>
    <xf numFmtId="0" fontId="20" fillId="0" borderId="10" xfId="0" applyNumberFormat="1" applyFont="1" applyBorder="1" applyAlignment="1" applyProtection="1">
      <alignment vertical="center" shrinkToFit="1"/>
      <protection locked="0"/>
    </xf>
    <xf numFmtId="0" fontId="20" fillId="0" borderId="11" xfId="0" applyNumberFormat="1" applyFont="1" applyBorder="1" applyAlignment="1" applyProtection="1">
      <alignment vertical="center" shrinkToFit="1"/>
      <protection locked="0"/>
    </xf>
    <xf numFmtId="176" fontId="13" fillId="0" borderId="16" xfId="9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177" fontId="20" fillId="0" borderId="0" xfId="0" applyNumberFormat="1" applyFont="1" applyBorder="1" applyAlignment="1" applyProtection="1">
      <alignment vertical="center" shrinkToFit="1"/>
      <protection locked="0"/>
    </xf>
    <xf numFmtId="0" fontId="16" fillId="0" borderId="12" xfId="0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6" fillId="0" borderId="18" xfId="0" applyFont="1" applyBorder="1" applyAlignment="1">
      <alignment horizontal="right" vertical="top"/>
    </xf>
    <xf numFmtId="0" fontId="16" fillId="0" borderId="11" xfId="0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2" fillId="0" borderId="26" xfId="9" applyFont="1" applyBorder="1" applyAlignment="1">
      <alignment horizontal="center" vertical="center" shrinkToFit="1"/>
    </xf>
    <xf numFmtId="0" fontId="2" fillId="0" borderId="8" xfId="9" applyFont="1" applyBorder="1" applyAlignment="1">
      <alignment horizontal="center" vertical="center" shrinkToFit="1"/>
    </xf>
    <xf numFmtId="0" fontId="2" fillId="0" borderId="25" xfId="9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0" xfId="9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9" applyFont="1" applyAlignment="1">
      <alignment horizontal="left"/>
    </xf>
    <xf numFmtId="0" fontId="0" fillId="0" borderId="0" xfId="0" applyAlignment="1">
      <alignment horizontal="left"/>
    </xf>
    <xf numFmtId="0" fontId="7" fillId="0" borderId="12" xfId="9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6" fillId="0" borderId="36" xfId="9" applyFont="1" applyBorder="1" applyAlignment="1" applyProtection="1">
      <alignment vertical="center" shrinkToFit="1"/>
      <protection locked="0"/>
    </xf>
    <xf numFmtId="0" fontId="20" fillId="0" borderId="12" xfId="0" applyFont="1" applyBorder="1" applyAlignment="1" applyProtection="1">
      <alignment vertical="center" shrinkToFit="1"/>
      <protection locked="0"/>
    </xf>
    <xf numFmtId="0" fontId="20" fillId="0" borderId="4" xfId="0" applyFont="1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10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 applyProtection="1">
      <alignment vertical="center" shrinkToFit="1"/>
      <protection locked="0"/>
    </xf>
    <xf numFmtId="0" fontId="2" fillId="0" borderId="1" xfId="9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2" xfId="9" applyFont="1" applyBorder="1" applyAlignment="1">
      <alignment horizontal="center" vertical="center" shrinkToFit="1"/>
    </xf>
    <xf numFmtId="0" fontId="2" fillId="0" borderId="37" xfId="9" applyFont="1" applyBorder="1" applyAlignment="1">
      <alignment horizontal="center" vertical="center" shrinkToFit="1"/>
    </xf>
    <xf numFmtId="0" fontId="6" fillId="0" borderId="24" xfId="10" applyFont="1" applyBorder="1" applyAlignment="1">
      <alignment horizontal="center" vertical="center" textRotation="255" shrinkToFit="1"/>
    </xf>
    <xf numFmtId="0" fontId="6" fillId="0" borderId="8" xfId="10" applyFont="1" applyBorder="1" applyAlignment="1">
      <alignment horizontal="center" vertical="center" textRotation="255" shrinkToFit="1"/>
    </xf>
    <xf numFmtId="0" fontId="6" fillId="0" borderId="9" xfId="10" applyFont="1" applyBorder="1" applyAlignment="1">
      <alignment horizontal="center" vertical="center" textRotation="255" shrinkToFit="1"/>
    </xf>
    <xf numFmtId="0" fontId="6" fillId="0" borderId="0" xfId="10" applyFont="1" applyBorder="1" applyAlignment="1">
      <alignment horizontal="center" vertical="center" textRotation="255" shrinkToFit="1"/>
    </xf>
    <xf numFmtId="0" fontId="6" fillId="0" borderId="28" xfId="10" applyFont="1" applyBorder="1" applyAlignment="1">
      <alignment horizontal="center" vertical="center" textRotation="255" shrinkToFit="1"/>
    </xf>
    <xf numFmtId="0" fontId="6" fillId="0" borderId="6" xfId="10" applyFont="1" applyBorder="1" applyAlignment="1">
      <alignment horizontal="center" vertical="center" textRotation="255" shrinkToFit="1"/>
    </xf>
    <xf numFmtId="0" fontId="7" fillId="0" borderId="26" xfId="10" applyFont="1" applyBorder="1" applyAlignment="1">
      <alignment horizontal="left" vertical="center" shrinkToFit="1" readingOrder="1"/>
    </xf>
    <xf numFmtId="0" fontId="21" fillId="0" borderId="8" xfId="0" applyFont="1" applyBorder="1" applyAlignment="1">
      <alignment horizontal="left" vertical="center" shrinkToFit="1" readingOrder="1"/>
    </xf>
    <xf numFmtId="0" fontId="21" fillId="0" borderId="25" xfId="0" applyFont="1" applyBorder="1" applyAlignment="1">
      <alignment horizontal="left" vertical="center" shrinkToFit="1" readingOrder="1"/>
    </xf>
    <xf numFmtId="0" fontId="7" fillId="0" borderId="4" xfId="10" applyFont="1" applyBorder="1" applyAlignment="1">
      <alignment horizontal="left" vertical="center" shrinkToFit="1" readingOrder="1"/>
    </xf>
    <xf numFmtId="0" fontId="21" fillId="0" borderId="0" xfId="0" applyFont="1" applyBorder="1" applyAlignment="1">
      <alignment horizontal="left" vertical="center" shrinkToFit="1" readingOrder="1"/>
    </xf>
    <xf numFmtId="0" fontId="21" fillId="0" borderId="18" xfId="0" applyFont="1" applyBorder="1" applyAlignment="1">
      <alignment horizontal="left" vertical="center" shrinkToFit="1" readingOrder="1"/>
    </xf>
    <xf numFmtId="0" fontId="21" fillId="0" borderId="4" xfId="0" applyFont="1" applyBorder="1" applyAlignment="1">
      <alignment horizontal="left" vertical="center" shrinkToFit="1" readingOrder="1"/>
    </xf>
    <xf numFmtId="0" fontId="21" fillId="0" borderId="8" xfId="0" applyFont="1" applyBorder="1" applyAlignment="1">
      <alignment vertical="center" shrinkToFit="1" readingOrder="1"/>
    </xf>
    <xf numFmtId="0" fontId="21" fillId="0" borderId="25" xfId="0" applyFont="1" applyBorder="1" applyAlignment="1">
      <alignment vertical="center" shrinkToFit="1" readingOrder="1"/>
    </xf>
    <xf numFmtId="0" fontId="21" fillId="0" borderId="0" xfId="0" applyFont="1" applyBorder="1" applyAlignment="1">
      <alignment vertical="center" shrinkToFit="1" readingOrder="1"/>
    </xf>
    <xf numFmtId="0" fontId="21" fillId="0" borderId="18" xfId="0" applyFont="1" applyBorder="1" applyAlignment="1">
      <alignment vertical="center" shrinkToFit="1" readingOrder="1"/>
    </xf>
    <xf numFmtId="0" fontId="21" fillId="0" borderId="46" xfId="0" applyFont="1" applyBorder="1" applyAlignment="1">
      <alignment vertical="center" shrinkToFit="1" readingOrder="1"/>
    </xf>
    <xf numFmtId="0" fontId="21" fillId="0" borderId="47" xfId="0" applyFont="1" applyBorder="1" applyAlignment="1">
      <alignment vertical="center" shrinkToFit="1" readingOrder="1"/>
    </xf>
    <xf numFmtId="0" fontId="21" fillId="0" borderId="48" xfId="0" applyFont="1" applyBorder="1" applyAlignment="1">
      <alignment vertical="center" shrinkToFit="1" readingOrder="1"/>
    </xf>
    <xf numFmtId="0" fontId="7" fillId="0" borderId="36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177" fontId="28" fillId="0" borderId="26" xfId="10" applyNumberFormat="1" applyFont="1" applyBorder="1" applyAlignment="1" applyProtection="1">
      <alignment vertical="center" shrinkToFit="1" readingOrder="1"/>
      <protection locked="0"/>
    </xf>
    <xf numFmtId="0" fontId="29" fillId="0" borderId="8" xfId="0" applyFont="1" applyBorder="1" applyAlignment="1" applyProtection="1">
      <alignment vertical="center" shrinkToFit="1"/>
      <protection locked="0"/>
    </xf>
    <xf numFmtId="0" fontId="29" fillId="0" borderId="4" xfId="0" applyFont="1" applyBorder="1" applyAlignment="1" applyProtection="1">
      <alignment vertical="center" shrinkToFit="1"/>
      <protection locked="0"/>
    </xf>
    <xf numFmtId="0" fontId="29" fillId="0" borderId="0" xfId="0" applyFont="1" applyAlignment="1" applyProtection="1">
      <alignment vertical="center" shrinkToFit="1"/>
      <protection locked="0"/>
    </xf>
    <xf numFmtId="0" fontId="29" fillId="0" borderId="10" xfId="0" applyFont="1" applyBorder="1" applyAlignment="1" applyProtection="1">
      <alignment vertical="center" shrinkToFit="1"/>
      <protection locked="0"/>
    </xf>
    <xf numFmtId="0" fontId="29" fillId="0" borderId="11" xfId="0" applyFont="1" applyBorder="1" applyAlignment="1" applyProtection="1">
      <alignment vertical="center" shrinkToFit="1"/>
      <protection locked="0"/>
    </xf>
    <xf numFmtId="0" fontId="14" fillId="0" borderId="38" xfId="10" applyFont="1" applyBorder="1" applyAlignment="1">
      <alignment horizontal="left" vertical="center" shrinkToFit="1" readingOrder="1"/>
    </xf>
    <xf numFmtId="0" fontId="14" fillId="0" borderId="39" xfId="10" applyFont="1" applyBorder="1" applyAlignment="1">
      <alignment horizontal="left" vertical="center" shrinkToFit="1" readingOrder="1"/>
    </xf>
    <xf numFmtId="0" fontId="14" fillId="0" borderId="40" xfId="10" applyFont="1" applyBorder="1" applyAlignment="1">
      <alignment horizontal="left" vertical="center" shrinkToFit="1" readingOrder="1"/>
    </xf>
    <xf numFmtId="0" fontId="14" fillId="0" borderId="4" xfId="10" applyFont="1" applyBorder="1" applyAlignment="1">
      <alignment horizontal="left" vertical="center" shrinkToFit="1" readingOrder="1"/>
    </xf>
    <xf numFmtId="0" fontId="14" fillId="0" borderId="0" xfId="10" applyFont="1" applyBorder="1" applyAlignment="1">
      <alignment horizontal="left" vertical="center" shrinkToFit="1" readingOrder="1"/>
    </xf>
    <xf numFmtId="0" fontId="14" fillId="0" borderId="18" xfId="10" applyFont="1" applyBorder="1" applyAlignment="1">
      <alignment horizontal="left" vertical="center" shrinkToFit="1" readingOrder="1"/>
    </xf>
    <xf numFmtId="0" fontId="14" fillId="0" borderId="10" xfId="10" applyFont="1" applyBorder="1" applyAlignment="1">
      <alignment horizontal="left" vertical="center" shrinkToFit="1" readingOrder="1"/>
    </xf>
    <xf numFmtId="0" fontId="14" fillId="0" borderId="11" xfId="10" applyFont="1" applyBorder="1" applyAlignment="1">
      <alignment horizontal="left" vertical="center" shrinkToFit="1" readingOrder="1"/>
    </xf>
    <xf numFmtId="0" fontId="14" fillId="0" borderId="17" xfId="10" applyFont="1" applyBorder="1" applyAlignment="1">
      <alignment horizontal="left" vertical="center" shrinkToFit="1" readingOrder="1"/>
    </xf>
    <xf numFmtId="177" fontId="28" fillId="0" borderId="36" xfId="9" applyNumberFormat="1" applyFont="1" applyBorder="1" applyAlignment="1" applyProtection="1">
      <alignment vertical="center" shrinkToFit="1"/>
      <protection locked="0"/>
    </xf>
    <xf numFmtId="177" fontId="28" fillId="0" borderId="12" xfId="9" applyNumberFormat="1" applyFont="1" applyBorder="1" applyAlignment="1" applyProtection="1">
      <alignment vertical="center" shrinkToFit="1"/>
      <protection locked="0"/>
    </xf>
    <xf numFmtId="177" fontId="29" fillId="0" borderId="12" xfId="0" applyNumberFormat="1" applyFont="1" applyBorder="1" applyAlignment="1" applyProtection="1">
      <alignment vertical="center" shrinkToFit="1"/>
      <protection locked="0"/>
    </xf>
    <xf numFmtId="177" fontId="29" fillId="0" borderId="4" xfId="0" applyNumberFormat="1" applyFont="1" applyBorder="1" applyAlignment="1" applyProtection="1">
      <alignment vertical="center" shrinkToFit="1"/>
      <protection locked="0"/>
    </xf>
    <xf numFmtId="177" fontId="29" fillId="0" borderId="0" xfId="0" applyNumberFormat="1" applyFont="1" applyBorder="1" applyAlignment="1" applyProtection="1">
      <alignment vertical="center" shrinkToFit="1"/>
      <protection locked="0"/>
    </xf>
    <xf numFmtId="177" fontId="29" fillId="0" borderId="0" xfId="0" applyNumberFormat="1" applyFont="1" applyAlignment="1" applyProtection="1">
      <alignment vertical="center" shrinkToFit="1"/>
      <protection locked="0"/>
    </xf>
    <xf numFmtId="177" fontId="29" fillId="0" borderId="5" xfId="0" applyNumberFormat="1" applyFont="1" applyBorder="1" applyAlignment="1" applyProtection="1">
      <alignment vertical="center" shrinkToFit="1"/>
      <protection locked="0"/>
    </xf>
    <xf numFmtId="177" fontId="29" fillId="0" borderId="6" xfId="0" applyNumberFormat="1" applyFont="1" applyBorder="1" applyAlignment="1" applyProtection="1">
      <alignment vertical="center" shrinkToFit="1"/>
      <protection locked="0"/>
    </xf>
    <xf numFmtId="0" fontId="6" fillId="0" borderId="24" xfId="9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9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1" xfId="9" applyFont="1" applyBorder="1">
      <alignment vertical="center"/>
    </xf>
    <xf numFmtId="0" fontId="7" fillId="0" borderId="42" xfId="9" applyFont="1" applyBorder="1">
      <alignment vertical="center"/>
    </xf>
    <xf numFmtId="0" fontId="7" fillId="0" borderId="36" xfId="9" applyFont="1" applyBorder="1" applyAlignment="1">
      <alignment vertical="center"/>
    </xf>
    <xf numFmtId="0" fontId="7" fillId="0" borderId="12" xfId="9" applyFont="1" applyBorder="1" applyAlignment="1">
      <alignment vertical="center"/>
    </xf>
    <xf numFmtId="0" fontId="7" fillId="0" borderId="16" xfId="9" applyFont="1" applyBorder="1" applyAlignment="1">
      <alignment vertical="center"/>
    </xf>
    <xf numFmtId="0" fontId="7" fillId="0" borderId="4" xfId="9" applyFont="1" applyBorder="1" applyAlignment="1">
      <alignment vertical="center"/>
    </xf>
    <xf numFmtId="0" fontId="7" fillId="0" borderId="0" xfId="9" applyFont="1" applyBorder="1" applyAlignment="1">
      <alignment vertical="center"/>
    </xf>
    <xf numFmtId="0" fontId="7" fillId="0" borderId="18" xfId="9" applyFont="1" applyBorder="1" applyAlignment="1">
      <alignment vertical="center"/>
    </xf>
    <xf numFmtId="177" fontId="6" fillId="0" borderId="12" xfId="9" applyNumberFormat="1" applyFont="1" applyBorder="1" applyAlignment="1" applyProtection="1">
      <alignment vertical="center" shrinkToFit="1"/>
      <protection locked="0"/>
    </xf>
    <xf numFmtId="177" fontId="6" fillId="0" borderId="4" xfId="9" applyNumberFormat="1" applyFont="1" applyBorder="1" applyAlignment="1" applyProtection="1">
      <alignment vertical="center" shrinkToFit="1"/>
      <protection locked="0"/>
    </xf>
    <xf numFmtId="177" fontId="6" fillId="0" borderId="0" xfId="9" applyNumberFormat="1" applyFont="1" applyBorder="1" applyAlignment="1" applyProtection="1">
      <alignment vertical="center" shrinkToFit="1"/>
      <protection locked="0"/>
    </xf>
    <xf numFmtId="177" fontId="6" fillId="0" borderId="5" xfId="9" applyNumberFormat="1" applyFont="1" applyBorder="1" applyAlignment="1" applyProtection="1">
      <alignment vertical="center" shrinkToFit="1"/>
      <protection locked="0"/>
    </xf>
    <xf numFmtId="177" fontId="6" fillId="0" borderId="6" xfId="9" applyNumberFormat="1" applyFont="1" applyBorder="1" applyAlignment="1" applyProtection="1">
      <alignment vertical="center" shrinkToFit="1"/>
      <protection locked="0"/>
    </xf>
    <xf numFmtId="0" fontId="14" fillId="0" borderId="12" xfId="9" applyFont="1" applyBorder="1" applyAlignment="1">
      <alignment horizontal="right" vertical="top"/>
    </xf>
    <xf numFmtId="0" fontId="14" fillId="0" borderId="16" xfId="9" applyFont="1" applyBorder="1" applyAlignment="1">
      <alignment horizontal="right" vertical="top"/>
    </xf>
    <xf numFmtId="0" fontId="14" fillId="0" borderId="0" xfId="9" applyFont="1" applyBorder="1" applyAlignment="1">
      <alignment horizontal="right" vertical="top"/>
    </xf>
    <xf numFmtId="0" fontId="14" fillId="0" borderId="18" xfId="9" applyFont="1" applyBorder="1" applyAlignment="1">
      <alignment horizontal="right" vertical="top"/>
    </xf>
    <xf numFmtId="0" fontId="14" fillId="0" borderId="6" xfId="9" applyFont="1" applyBorder="1" applyAlignment="1">
      <alignment horizontal="right" vertical="top"/>
    </xf>
    <xf numFmtId="0" fontId="14" fillId="0" borderId="23" xfId="9" applyFont="1" applyBorder="1" applyAlignment="1">
      <alignment horizontal="right" vertical="top"/>
    </xf>
    <xf numFmtId="0" fontId="14" fillId="0" borderId="39" xfId="9" applyFont="1" applyBorder="1" applyAlignment="1">
      <alignment horizontal="left" vertical="center"/>
    </xf>
    <xf numFmtId="0" fontId="14" fillId="0" borderId="50" xfId="9" applyFont="1" applyBorder="1" applyAlignment="1">
      <alignment horizontal="left" vertical="center"/>
    </xf>
    <xf numFmtId="0" fontId="14" fillId="0" borderId="51" xfId="9" applyFont="1" applyBorder="1" applyAlignment="1">
      <alignment horizontal="left" vertical="center"/>
    </xf>
    <xf numFmtId="0" fontId="14" fillId="0" borderId="52" xfId="9" applyFont="1" applyBorder="1" applyAlignment="1">
      <alignment horizontal="left" vertical="center"/>
    </xf>
    <xf numFmtId="0" fontId="7" fillId="2" borderId="8" xfId="9" applyFont="1" applyFill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16" fillId="0" borderId="32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/>
    </xf>
    <xf numFmtId="0" fontId="14" fillId="0" borderId="10" xfId="9" applyFont="1" applyBorder="1" applyAlignment="1">
      <alignment horizontal="left" vertical="center"/>
    </xf>
    <xf numFmtId="0" fontId="14" fillId="0" borderId="11" xfId="9" applyFont="1" applyBorder="1" applyAlignment="1">
      <alignment horizontal="left" vertical="center"/>
    </xf>
    <xf numFmtId="0" fontId="14" fillId="0" borderId="17" xfId="9" applyFont="1" applyBorder="1" applyAlignment="1">
      <alignment horizontal="left" vertical="center"/>
    </xf>
    <xf numFmtId="0" fontId="22" fillId="2" borderId="27" xfId="0" applyFont="1" applyFill="1" applyBorder="1" applyAlignment="1">
      <alignment horizontal="right" vertical="top"/>
    </xf>
    <xf numFmtId="0" fontId="22" fillId="2" borderId="3" xfId="0" applyFont="1" applyFill="1" applyBorder="1" applyAlignment="1">
      <alignment horizontal="right" vertical="top"/>
    </xf>
    <xf numFmtId="0" fontId="22" fillId="2" borderId="7" xfId="0" applyFont="1" applyFill="1" applyBorder="1" applyAlignment="1">
      <alignment horizontal="right" vertical="top"/>
    </xf>
    <xf numFmtId="177" fontId="32" fillId="2" borderId="8" xfId="9" applyNumberFormat="1" applyFont="1" applyFill="1" applyBorder="1" applyAlignment="1" applyProtection="1">
      <alignment vertical="center" shrinkToFit="1"/>
      <protection locked="0"/>
    </xf>
    <xf numFmtId="177" fontId="24" fillId="0" borderId="8" xfId="0" applyNumberFormat="1" applyFont="1" applyBorder="1" applyAlignment="1" applyProtection="1">
      <alignment vertical="center" shrinkToFit="1"/>
      <protection locked="0"/>
    </xf>
    <xf numFmtId="0" fontId="18" fillId="0" borderId="27" xfId="0" applyFont="1" applyBorder="1" applyAlignment="1">
      <alignment horizontal="right" vertical="top"/>
    </xf>
    <xf numFmtId="0" fontId="18" fillId="0" borderId="3" xfId="0" applyFont="1" applyBorder="1" applyAlignment="1">
      <alignment horizontal="right" vertical="top"/>
    </xf>
    <xf numFmtId="0" fontId="18" fillId="0" borderId="15" xfId="0" applyFont="1" applyBorder="1" applyAlignment="1">
      <alignment horizontal="right" vertical="top"/>
    </xf>
    <xf numFmtId="177" fontId="6" fillId="0" borderId="26" xfId="9" applyNumberFormat="1" applyFont="1" applyBorder="1" applyAlignment="1" applyProtection="1">
      <alignment vertical="center" shrinkToFit="1"/>
      <protection locked="0"/>
    </xf>
    <xf numFmtId="177" fontId="20" fillId="0" borderId="8" xfId="0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right" vertical="top"/>
    </xf>
    <xf numFmtId="177" fontId="28" fillId="0" borderId="26" xfId="9" applyNumberFormat="1" applyFont="1" applyBorder="1" applyAlignment="1" applyProtection="1">
      <alignment vertical="center" shrinkToFit="1"/>
      <protection locked="0"/>
    </xf>
    <xf numFmtId="177" fontId="29" fillId="0" borderId="8" xfId="0" applyNumberFormat="1" applyFont="1" applyBorder="1" applyAlignment="1" applyProtection="1">
      <alignment vertical="center" shrinkToFit="1"/>
      <protection locked="0"/>
    </xf>
    <xf numFmtId="177" fontId="29" fillId="0" borderId="10" xfId="0" applyNumberFormat="1" applyFont="1" applyBorder="1" applyAlignment="1" applyProtection="1">
      <alignment vertical="center" shrinkToFit="1"/>
      <protection locked="0"/>
    </xf>
    <xf numFmtId="177" fontId="29" fillId="0" borderId="11" xfId="0" applyNumberFormat="1" applyFont="1" applyBorder="1" applyAlignment="1" applyProtection="1">
      <alignment vertical="center" shrinkToFit="1"/>
      <protection locked="0"/>
    </xf>
    <xf numFmtId="0" fontId="7" fillId="2" borderId="26" xfId="9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top"/>
    </xf>
    <xf numFmtId="0" fontId="23" fillId="0" borderId="36" xfId="1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0" fillId="0" borderId="36" xfId="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6" xfId="9" applyFont="1" applyBorder="1" applyAlignment="1">
      <alignment horizontal="center" vertical="center"/>
    </xf>
    <xf numFmtId="0" fontId="2" fillId="0" borderId="12" xfId="9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36" xfId="9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4" fillId="0" borderId="36" xfId="9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10" applyFont="1" applyBorder="1" applyAlignment="1">
      <alignment horizontal="left" vertical="center" shrinkToFit="1"/>
    </xf>
    <xf numFmtId="0" fontId="5" fillId="0" borderId="6" xfId="10" applyFont="1" applyBorder="1" applyAlignment="1">
      <alignment horizontal="left" vertical="center" shrinkToFit="1"/>
    </xf>
    <xf numFmtId="0" fontId="5" fillId="0" borderId="0" xfId="10" applyFont="1" applyBorder="1" applyAlignment="1">
      <alignment horizontal="left" vertical="center"/>
    </xf>
    <xf numFmtId="0" fontId="16" fillId="0" borderId="36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13" fillId="0" borderId="24" xfId="1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7" fillId="0" borderId="26" xfId="1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1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24" xfId="10" applyFont="1" applyBorder="1" applyAlignment="1">
      <alignment vertical="center" textRotation="255" shrinkToFit="1"/>
    </xf>
    <xf numFmtId="0" fontId="20" fillId="0" borderId="8" xfId="0" applyFont="1" applyBorder="1" applyAlignment="1">
      <alignment vertical="center" textRotation="255" shrinkToFit="1"/>
    </xf>
    <xf numFmtId="0" fontId="20" fillId="0" borderId="9" xfId="0" applyFont="1" applyBorder="1" applyAlignment="1">
      <alignment vertical="center" textRotation="255" shrinkToFit="1"/>
    </xf>
    <xf numFmtId="0" fontId="20" fillId="0" borderId="0" xfId="0" applyFont="1" applyBorder="1" applyAlignment="1">
      <alignment vertical="center" textRotation="255" shrinkToFit="1"/>
    </xf>
    <xf numFmtId="0" fontId="20" fillId="0" borderId="28" xfId="0" applyFont="1" applyBorder="1" applyAlignment="1">
      <alignment vertical="center" textRotation="255" shrinkToFit="1"/>
    </xf>
    <xf numFmtId="0" fontId="20" fillId="0" borderId="6" xfId="0" applyFont="1" applyBorder="1" applyAlignment="1">
      <alignment vertical="center" textRotation="255" shrinkToFit="1"/>
    </xf>
    <xf numFmtId="0" fontId="7" fillId="0" borderId="8" xfId="1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7" fillId="0" borderId="4" xfId="10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7" fillId="0" borderId="36" xfId="10" applyFont="1" applyBorder="1" applyAlignment="1">
      <alignment horizontal="center" vertical="center"/>
    </xf>
    <xf numFmtId="0" fontId="7" fillId="0" borderId="12" xfId="1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32" xfId="10" applyFont="1" applyBorder="1" applyAlignment="1">
      <alignment horizontal="center" vertical="center" textRotation="255"/>
    </xf>
    <xf numFmtId="0" fontId="20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4" fillId="0" borderId="43" xfId="9" applyFont="1" applyBorder="1" applyAlignment="1">
      <alignment horizontal="left" vertical="center"/>
    </xf>
    <xf numFmtId="0" fontId="14" fillId="0" borderId="44" xfId="9" applyFont="1" applyBorder="1" applyAlignment="1">
      <alignment horizontal="left" vertical="center"/>
    </xf>
    <xf numFmtId="0" fontId="14" fillId="0" borderId="45" xfId="9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7" fillId="0" borderId="26" xfId="1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1" fillId="0" borderId="25" xfId="0" applyFont="1" applyBorder="1" applyAlignment="1">
      <alignment vertical="center" textRotation="255"/>
    </xf>
    <xf numFmtId="0" fontId="21" fillId="0" borderId="4" xfId="0" applyFont="1" applyBorder="1" applyAlignment="1">
      <alignment vertical="center" textRotation="255"/>
    </xf>
    <xf numFmtId="0" fontId="21" fillId="0" borderId="18" xfId="0" applyFont="1" applyBorder="1" applyAlignment="1">
      <alignment vertical="center" textRotation="255"/>
    </xf>
    <xf numFmtId="0" fontId="21" fillId="0" borderId="10" xfId="0" applyFont="1" applyBorder="1" applyAlignment="1">
      <alignment vertical="center" textRotation="255"/>
    </xf>
    <xf numFmtId="0" fontId="21" fillId="0" borderId="17" xfId="0" applyFont="1" applyBorder="1" applyAlignment="1">
      <alignment vertical="center" textRotation="255"/>
    </xf>
    <xf numFmtId="177" fontId="28" fillId="0" borderId="36" xfId="10" applyNumberFormat="1" applyFont="1" applyBorder="1" applyAlignment="1" applyProtection="1">
      <alignment vertical="center" shrinkToFit="1"/>
      <protection locked="0"/>
    </xf>
    <xf numFmtId="0" fontId="13" fillId="0" borderId="26" xfId="1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6" fillId="0" borderId="8" xfId="1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36" xfId="1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6" fillId="0" borderId="12" xfId="1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3" fillId="0" borderId="36" xfId="1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7" fillId="0" borderId="36" xfId="1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7" fillId="0" borderId="4" xfId="1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8" fillId="0" borderId="36" xfId="10" applyNumberFormat="1" applyFont="1" applyBorder="1" applyAlignment="1" applyProtection="1">
      <alignment vertical="center" shrinkToFit="1"/>
      <protection locked="0"/>
    </xf>
    <xf numFmtId="0" fontId="30" fillId="0" borderId="12" xfId="0" applyNumberFormat="1" applyFont="1" applyBorder="1" applyAlignment="1" applyProtection="1">
      <alignment vertical="center" shrinkToFit="1"/>
      <protection locked="0"/>
    </xf>
    <xf numFmtId="0" fontId="30" fillId="0" borderId="4" xfId="0" applyNumberFormat="1" applyFont="1" applyBorder="1" applyAlignment="1" applyProtection="1">
      <alignment vertical="center" shrinkToFit="1"/>
      <protection locked="0"/>
    </xf>
    <xf numFmtId="0" fontId="30" fillId="0" borderId="0" xfId="0" applyNumberFormat="1" applyFont="1" applyAlignment="1" applyProtection="1">
      <alignment vertical="center" shrinkToFit="1"/>
      <protection locked="0"/>
    </xf>
    <xf numFmtId="0" fontId="30" fillId="0" borderId="10" xfId="0" applyNumberFormat="1" applyFont="1" applyBorder="1" applyAlignment="1" applyProtection="1">
      <alignment vertical="center" shrinkToFit="1"/>
      <protection locked="0"/>
    </xf>
    <xf numFmtId="0" fontId="30" fillId="0" borderId="11" xfId="0" applyNumberFormat="1" applyFont="1" applyBorder="1" applyAlignment="1" applyProtection="1">
      <alignment vertical="center" shrinkToFit="1"/>
      <protection locked="0"/>
    </xf>
    <xf numFmtId="0" fontId="30" fillId="0" borderId="5" xfId="0" applyNumberFormat="1" applyFont="1" applyBorder="1" applyAlignment="1" applyProtection="1">
      <alignment vertical="center" shrinkToFit="1"/>
      <protection locked="0"/>
    </xf>
    <xf numFmtId="0" fontId="30" fillId="0" borderId="6" xfId="0" applyNumberFormat="1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78" fontId="30" fillId="0" borderId="36" xfId="0" applyNumberFormat="1" applyFont="1" applyBorder="1" applyAlignment="1" applyProtection="1">
      <alignment horizontal="right" vertical="top" shrinkToFit="1"/>
      <protection locked="0"/>
    </xf>
    <xf numFmtId="178" fontId="30" fillId="0" borderId="12" xfId="0" applyNumberFormat="1" applyFont="1" applyBorder="1" applyAlignment="1" applyProtection="1">
      <alignment vertical="center" shrinkToFit="1"/>
      <protection locked="0"/>
    </xf>
    <xf numFmtId="178" fontId="30" fillId="0" borderId="10" xfId="0" applyNumberFormat="1" applyFont="1" applyBorder="1" applyAlignment="1" applyProtection="1">
      <alignment vertical="center" shrinkToFit="1"/>
      <protection locked="0"/>
    </xf>
    <xf numFmtId="178" fontId="30" fillId="0" borderId="11" xfId="0" applyNumberFormat="1" applyFont="1" applyBorder="1" applyAlignment="1" applyProtection="1">
      <alignment vertical="center" shrinkToFit="1"/>
      <protection locked="0"/>
    </xf>
    <xf numFmtId="178" fontId="30" fillId="0" borderId="5" xfId="0" applyNumberFormat="1" applyFont="1" applyBorder="1" applyAlignment="1" applyProtection="1">
      <alignment vertical="center" shrinkToFit="1"/>
      <protection locked="0"/>
    </xf>
    <xf numFmtId="178" fontId="30" fillId="0" borderId="6" xfId="0" applyNumberFormat="1" applyFont="1" applyBorder="1" applyAlignment="1" applyProtection="1">
      <alignment vertical="center" shrinkToFit="1"/>
      <protection locked="0"/>
    </xf>
    <xf numFmtId="0" fontId="22" fillId="0" borderId="8" xfId="0" applyFont="1" applyBorder="1" applyAlignment="1">
      <alignment horizontal="right" vertical="top"/>
    </xf>
    <xf numFmtId="0" fontId="16" fillId="0" borderId="8" xfId="0" applyFont="1" applyBorder="1" applyAlignment="1">
      <alignment horizontal="right" vertical="top"/>
    </xf>
    <xf numFmtId="0" fontId="16" fillId="0" borderId="25" xfId="0" applyFont="1" applyBorder="1" applyAlignment="1">
      <alignment horizontal="right" vertical="top"/>
    </xf>
    <xf numFmtId="0" fontId="28" fillId="0" borderId="26" xfId="10" applyFont="1" applyBorder="1" applyAlignment="1" applyProtection="1">
      <alignment vertical="center" shrinkToFit="1"/>
      <protection locked="0"/>
    </xf>
    <xf numFmtId="0" fontId="30" fillId="0" borderId="8" xfId="0" applyFont="1" applyBorder="1" applyAlignment="1" applyProtection="1">
      <alignment vertical="center" shrinkToFit="1"/>
      <protection locked="0"/>
    </xf>
    <xf numFmtId="0" fontId="30" fillId="0" borderId="10" xfId="0" applyFont="1" applyBorder="1" applyAlignment="1" applyProtection="1">
      <alignment vertical="center" shrinkToFit="1"/>
      <protection locked="0"/>
    </xf>
    <xf numFmtId="0" fontId="30" fillId="0" borderId="11" xfId="0" applyFont="1" applyBorder="1" applyAlignment="1" applyProtection="1">
      <alignment vertical="center" shrinkToFit="1"/>
      <protection locked="0"/>
    </xf>
    <xf numFmtId="0" fontId="28" fillId="0" borderId="36" xfId="10" applyFont="1" applyBorder="1" applyAlignment="1" applyProtection="1">
      <alignment vertical="center" shrinkToFit="1"/>
      <protection locked="0"/>
    </xf>
    <xf numFmtId="0" fontId="30" fillId="0" borderId="12" xfId="0" applyFont="1" applyBorder="1" applyAlignment="1" applyProtection="1">
      <alignment vertical="center" shrinkToFit="1"/>
      <protection locked="0"/>
    </xf>
    <xf numFmtId="0" fontId="22" fillId="0" borderId="12" xfId="0" applyFont="1" applyBorder="1" applyAlignment="1">
      <alignment horizontal="right" vertical="top"/>
    </xf>
    <xf numFmtId="0" fontId="16" fillId="0" borderId="27" xfId="0" applyFont="1" applyBorder="1" applyAlignment="1">
      <alignment vertical="center"/>
    </xf>
    <xf numFmtId="178" fontId="30" fillId="0" borderId="26" xfId="0" applyNumberFormat="1" applyFont="1" applyBorder="1" applyAlignment="1" applyProtection="1">
      <alignment vertical="center" shrinkToFit="1"/>
      <protection locked="0"/>
    </xf>
    <xf numFmtId="178" fontId="30" fillId="0" borderId="8" xfId="0" applyNumberFormat="1" applyFont="1" applyBorder="1" applyAlignment="1" applyProtection="1">
      <alignment vertical="center" shrinkToFit="1"/>
      <protection locked="0"/>
    </xf>
    <xf numFmtId="0" fontId="7" fillId="0" borderId="46" xfId="9" applyFont="1" applyBorder="1" applyAlignment="1">
      <alignment vertical="center"/>
    </xf>
    <xf numFmtId="0" fontId="7" fillId="0" borderId="47" xfId="9" applyFont="1" applyBorder="1" applyAlignment="1">
      <alignment vertical="center"/>
    </xf>
    <xf numFmtId="0" fontId="7" fillId="0" borderId="48" xfId="9" applyFont="1" applyBorder="1" applyAlignment="1">
      <alignment vertical="center"/>
    </xf>
    <xf numFmtId="178" fontId="30" fillId="0" borderId="36" xfId="0" applyNumberFormat="1" applyFont="1" applyBorder="1" applyAlignment="1" applyProtection="1">
      <alignment vertical="center" shrinkToFit="1"/>
      <protection locked="0"/>
    </xf>
    <xf numFmtId="178" fontId="29" fillId="0" borderId="12" xfId="0" applyNumberFormat="1" applyFont="1" applyBorder="1" applyAlignment="1" applyProtection="1">
      <alignment vertical="center" shrinkToFit="1"/>
      <protection locked="0"/>
    </xf>
    <xf numFmtId="178" fontId="29" fillId="0" borderId="10" xfId="0" applyNumberFormat="1" applyFont="1" applyBorder="1" applyAlignment="1" applyProtection="1">
      <alignment vertical="center" shrinkToFit="1"/>
      <protection locked="0"/>
    </xf>
    <xf numFmtId="178" fontId="29" fillId="0" borderId="11" xfId="0" applyNumberFormat="1" applyFont="1" applyBorder="1" applyAlignment="1" applyProtection="1">
      <alignment vertical="center" shrinkToFit="1"/>
      <protection locked="0"/>
    </xf>
    <xf numFmtId="0" fontId="6" fillId="0" borderId="24" xfId="9" applyFont="1" applyBorder="1" applyAlignment="1">
      <alignment vertical="center" textRotation="255"/>
    </xf>
    <xf numFmtId="0" fontId="20" fillId="0" borderId="25" xfId="0" applyFont="1" applyBorder="1" applyAlignment="1">
      <alignment vertical="center" textRotation="255"/>
    </xf>
    <xf numFmtId="0" fontId="20" fillId="0" borderId="9" xfId="0" applyFont="1" applyBorder="1" applyAlignment="1">
      <alignment vertical="center" textRotation="255"/>
    </xf>
    <xf numFmtId="0" fontId="20" fillId="0" borderId="18" xfId="0" applyFont="1" applyBorder="1" applyAlignment="1">
      <alignment vertical="center" textRotation="255"/>
    </xf>
    <xf numFmtId="0" fontId="20" fillId="0" borderId="28" xfId="0" applyFont="1" applyBorder="1" applyAlignment="1">
      <alignment vertical="center" textRotation="255"/>
    </xf>
    <xf numFmtId="0" fontId="20" fillId="0" borderId="23" xfId="0" applyFont="1" applyBorder="1" applyAlignment="1">
      <alignment vertical="center" textRotation="255"/>
    </xf>
    <xf numFmtId="0" fontId="21" fillId="0" borderId="5" xfId="0" applyFont="1" applyBorder="1" applyAlignment="1">
      <alignment vertical="center" textRotation="255"/>
    </xf>
    <xf numFmtId="0" fontId="21" fillId="0" borderId="23" xfId="0" applyFont="1" applyBorder="1" applyAlignment="1">
      <alignment vertical="center" textRotation="255"/>
    </xf>
    <xf numFmtId="0" fontId="21" fillId="0" borderId="8" xfId="0" applyFont="1" applyBorder="1" applyAlignment="1">
      <alignment horizontal="center" vertical="center"/>
    </xf>
    <xf numFmtId="0" fontId="14" fillId="0" borderId="8" xfId="9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3" fillId="0" borderId="36" xfId="1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7" fillId="0" borderId="49" xfId="9" applyFont="1" applyBorder="1">
      <alignment vertical="center"/>
    </xf>
    <xf numFmtId="0" fontId="28" fillId="0" borderId="4" xfId="10" applyFont="1" applyBorder="1" applyAlignment="1" applyProtection="1">
      <alignment vertical="center" shrinkToFit="1"/>
      <protection locked="0"/>
    </xf>
    <xf numFmtId="0" fontId="30" fillId="0" borderId="0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>
      <alignment horizontal="right" vertical="top"/>
    </xf>
    <xf numFmtId="0" fontId="0" fillId="0" borderId="45" xfId="0" applyBorder="1" applyAlignment="1">
      <alignment vertical="center"/>
    </xf>
    <xf numFmtId="0" fontId="7" fillId="0" borderId="26" xfId="10" applyFont="1" applyBorder="1" applyAlignment="1">
      <alignment horizontal="center" vertical="center" textRotation="255" shrinkToFit="1"/>
    </xf>
    <xf numFmtId="0" fontId="21" fillId="0" borderId="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4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5" xfId="0" applyFont="1" applyBorder="1" applyAlignment="1">
      <alignment horizontal="center" vertical="center" textRotation="255" shrinkToFit="1"/>
    </xf>
    <xf numFmtId="0" fontId="21" fillId="0" borderId="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7" fillId="0" borderId="26" xfId="1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 vertical="top"/>
    </xf>
    <xf numFmtId="0" fontId="29" fillId="0" borderId="12" xfId="0" applyFont="1" applyBorder="1" applyAlignment="1" applyProtection="1">
      <alignment vertical="center" shrinkToFit="1"/>
      <protection locked="0"/>
    </xf>
    <xf numFmtId="0" fontId="29" fillId="0" borderId="5" xfId="0" applyFont="1" applyBorder="1" applyAlignment="1" applyProtection="1">
      <alignment vertical="center" shrinkToFit="1"/>
      <protection locked="0"/>
    </xf>
    <xf numFmtId="0" fontId="29" fillId="0" borderId="6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2" fillId="0" borderId="36" xfId="9" applyFont="1" applyBorder="1" applyAlignment="1" applyProtection="1">
      <alignment vertical="center"/>
      <protection locked="0"/>
    </xf>
    <xf numFmtId="0" fontId="2" fillId="0" borderId="12" xfId="9" applyFont="1" applyBorder="1" applyAlignment="1" applyProtection="1">
      <alignment vertical="center"/>
      <protection locked="0"/>
    </xf>
    <xf numFmtId="0" fontId="2" fillId="0" borderId="16" xfId="9" applyFont="1" applyBorder="1" applyAlignment="1" applyProtection="1">
      <alignment vertical="center"/>
      <protection locked="0"/>
    </xf>
    <xf numFmtId="0" fontId="2" fillId="0" borderId="4" xfId="9" applyFont="1" applyBorder="1" applyAlignment="1" applyProtection="1">
      <alignment vertical="center"/>
      <protection locked="0"/>
    </xf>
    <xf numFmtId="0" fontId="2" fillId="0" borderId="0" xfId="9" applyFont="1" applyBorder="1" applyAlignment="1" applyProtection="1">
      <alignment vertical="center"/>
      <protection locked="0"/>
    </xf>
    <xf numFmtId="0" fontId="2" fillId="0" borderId="18" xfId="9" applyFont="1" applyBorder="1" applyAlignment="1" applyProtection="1">
      <alignment vertical="center"/>
      <protection locked="0"/>
    </xf>
    <xf numFmtId="0" fontId="28" fillId="0" borderId="36" xfId="10" applyFont="1" applyBorder="1" applyAlignment="1">
      <alignment vertical="center" shrinkToFit="1"/>
    </xf>
    <xf numFmtId="0" fontId="29" fillId="0" borderId="12" xfId="0" applyFont="1" applyBorder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17" xfId="0" applyFont="1" applyBorder="1" applyAlignment="1">
      <alignment vertical="center" shrinkToFit="1"/>
    </xf>
    <xf numFmtId="0" fontId="14" fillId="0" borderId="43" xfId="9" applyFont="1" applyBorder="1" applyAlignment="1" applyProtection="1">
      <alignment horizontal="left" vertical="center"/>
      <protection locked="0"/>
    </xf>
    <xf numFmtId="0" fontId="14" fillId="0" borderId="44" xfId="9" applyFont="1" applyBorder="1" applyAlignment="1" applyProtection="1">
      <alignment horizontal="left" vertical="center"/>
      <protection locked="0"/>
    </xf>
    <xf numFmtId="0" fontId="14" fillId="0" borderId="45" xfId="9" applyFont="1" applyBorder="1" applyAlignment="1" applyProtection="1">
      <alignment horizontal="left" vertical="center"/>
      <protection locked="0"/>
    </xf>
    <xf numFmtId="0" fontId="2" fillId="0" borderId="36" xfId="9" applyFont="1" applyBorder="1" applyAlignment="1">
      <alignment vertical="center"/>
    </xf>
    <xf numFmtId="0" fontId="2" fillId="0" borderId="12" xfId="9" applyFont="1" applyBorder="1" applyAlignment="1">
      <alignment vertical="center"/>
    </xf>
    <xf numFmtId="0" fontId="2" fillId="0" borderId="16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0" fontId="2" fillId="0" borderId="0" xfId="9" applyFont="1" applyBorder="1" applyAlignment="1">
      <alignment vertical="center"/>
    </xf>
    <xf numFmtId="0" fontId="2" fillId="0" borderId="18" xfId="9" applyFont="1" applyBorder="1" applyAlignment="1">
      <alignment vertical="center"/>
    </xf>
    <xf numFmtId="0" fontId="7" fillId="0" borderId="24" xfId="9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 readingOrder="1"/>
    </xf>
    <xf numFmtId="0" fontId="0" fillId="0" borderId="40" xfId="0" applyBorder="1" applyAlignment="1">
      <alignment horizontal="left" vertical="center" shrinkToFit="1" readingOrder="1"/>
    </xf>
    <xf numFmtId="0" fontId="0" fillId="0" borderId="0" xfId="0" applyBorder="1" applyAlignment="1">
      <alignment horizontal="left" vertical="center" shrinkToFit="1" readingOrder="1"/>
    </xf>
    <xf numFmtId="0" fontId="0" fillId="0" borderId="18" xfId="0" applyBorder="1" applyAlignment="1">
      <alignment horizontal="left" vertical="center" shrinkToFit="1" readingOrder="1"/>
    </xf>
    <xf numFmtId="0" fontId="0" fillId="0" borderId="10" xfId="0" applyBorder="1" applyAlignment="1">
      <alignment horizontal="left" vertical="center" shrinkToFit="1" readingOrder="1"/>
    </xf>
    <xf numFmtId="0" fontId="0" fillId="0" borderId="11" xfId="0" applyBorder="1" applyAlignment="1">
      <alignment horizontal="left" vertical="center" shrinkToFit="1" readingOrder="1"/>
    </xf>
    <xf numFmtId="0" fontId="0" fillId="0" borderId="17" xfId="0" applyBorder="1" applyAlignment="1">
      <alignment horizontal="left" vertical="center" shrinkToFit="1" readingOrder="1"/>
    </xf>
    <xf numFmtId="0" fontId="27" fillId="0" borderId="36" xfId="0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0" fontId="14" fillId="0" borderId="38" xfId="10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14" fillId="0" borderId="4" xfId="1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28" fillId="0" borderId="36" xfId="10" applyNumberFormat="1" applyFont="1" applyBorder="1" applyAlignment="1" applyProtection="1">
      <alignment vertical="center" shrinkToFit="1" readingOrder="1"/>
      <protection locked="0"/>
    </xf>
    <xf numFmtId="178" fontId="29" fillId="0" borderId="12" xfId="0" applyNumberFormat="1" applyFont="1" applyBorder="1" applyAlignment="1" applyProtection="1">
      <alignment vertical="center" shrinkToFit="1" readingOrder="1"/>
      <protection locked="0"/>
    </xf>
    <xf numFmtId="178" fontId="29" fillId="0" borderId="4" xfId="0" applyNumberFormat="1" applyFont="1" applyBorder="1" applyAlignment="1" applyProtection="1">
      <alignment vertical="center" shrinkToFit="1" readingOrder="1"/>
      <protection locked="0"/>
    </xf>
    <xf numFmtId="178" fontId="29" fillId="0" borderId="0" xfId="0" applyNumberFormat="1" applyFont="1" applyAlignment="1" applyProtection="1">
      <alignment vertical="center" shrinkToFit="1" readingOrder="1"/>
      <protection locked="0"/>
    </xf>
    <xf numFmtId="178" fontId="29" fillId="0" borderId="10" xfId="0" applyNumberFormat="1" applyFont="1" applyBorder="1" applyAlignment="1" applyProtection="1">
      <alignment vertical="center" shrinkToFit="1" readingOrder="1"/>
      <protection locked="0"/>
    </xf>
    <xf numFmtId="178" fontId="29" fillId="0" borderId="11" xfId="0" applyNumberFormat="1" applyFont="1" applyBorder="1" applyAlignment="1" applyProtection="1">
      <alignment vertical="center" shrinkToFit="1" readingOrder="1"/>
      <protection locked="0"/>
    </xf>
    <xf numFmtId="0" fontId="2" fillId="0" borderId="16" xfId="10" applyFont="1" applyBorder="1" applyAlignment="1">
      <alignment horizontal="left" vertical="center" shrinkToFit="1" readingOrder="1"/>
    </xf>
    <xf numFmtId="0" fontId="7" fillId="0" borderId="36" xfId="10" applyFont="1" applyBorder="1" applyAlignment="1">
      <alignment horizontal="left" vertical="center" shrinkToFit="1" readingOrder="1"/>
    </xf>
    <xf numFmtId="0" fontId="7" fillId="0" borderId="12" xfId="10" applyFont="1" applyBorder="1" applyAlignment="1">
      <alignment horizontal="left" vertical="center" shrinkToFit="1" readingOrder="1"/>
    </xf>
    <xf numFmtId="0" fontId="7" fillId="0" borderId="16" xfId="10" applyFont="1" applyBorder="1" applyAlignment="1">
      <alignment horizontal="left" vertical="center" shrinkToFit="1" readingOrder="1"/>
    </xf>
    <xf numFmtId="0" fontId="7" fillId="0" borderId="0" xfId="10" applyFont="1" applyBorder="1" applyAlignment="1">
      <alignment horizontal="left" vertical="center" shrinkToFit="1" readingOrder="1"/>
    </xf>
    <xf numFmtId="0" fontId="7" fillId="0" borderId="18" xfId="10" applyFont="1" applyBorder="1" applyAlignment="1">
      <alignment horizontal="left" vertical="center" shrinkToFit="1" readingOrder="1"/>
    </xf>
    <xf numFmtId="0" fontId="7" fillId="0" borderId="46" xfId="10" applyFont="1" applyBorder="1" applyAlignment="1">
      <alignment horizontal="left" vertical="center" shrinkToFit="1" readingOrder="1"/>
    </xf>
    <xf numFmtId="0" fontId="7" fillId="0" borderId="47" xfId="10" applyFont="1" applyBorder="1" applyAlignment="1">
      <alignment horizontal="left" vertical="center" shrinkToFit="1" readingOrder="1"/>
    </xf>
    <xf numFmtId="0" fontId="7" fillId="0" borderId="48" xfId="10" applyFont="1" applyBorder="1" applyAlignment="1">
      <alignment horizontal="left" vertical="center" shrinkToFit="1" readingOrder="1"/>
    </xf>
    <xf numFmtId="0" fontId="7" fillId="0" borderId="36" xfId="9" applyFont="1" applyBorder="1" applyAlignment="1">
      <alignment vertical="center" shrinkToFit="1" readingOrder="1"/>
    </xf>
    <xf numFmtId="0" fontId="21" fillId="0" borderId="12" xfId="0" applyFont="1" applyBorder="1" applyAlignment="1">
      <alignment vertical="center" shrinkToFit="1" readingOrder="1"/>
    </xf>
    <xf numFmtId="0" fontId="21" fillId="0" borderId="16" xfId="0" applyFont="1" applyBorder="1" applyAlignment="1">
      <alignment vertical="center" shrinkToFit="1" readingOrder="1"/>
    </xf>
    <xf numFmtId="0" fontId="7" fillId="0" borderId="4" xfId="9" applyFont="1" applyBorder="1" applyAlignment="1">
      <alignment vertical="center" shrinkToFit="1" readingOrder="1"/>
    </xf>
    <xf numFmtId="0" fontId="21" fillId="0" borderId="4" xfId="0" applyFont="1" applyBorder="1" applyAlignment="1">
      <alignment vertical="center" shrinkToFit="1" readingOrder="1"/>
    </xf>
    <xf numFmtId="0" fontId="5" fillId="0" borderId="0" xfId="9" applyFont="1" applyBorder="1" applyAlignment="1">
      <alignment horizontal="left" shrinkToFit="1"/>
    </xf>
    <xf numFmtId="0" fontId="24" fillId="0" borderId="0" xfId="0" applyFont="1" applyBorder="1" applyAlignment="1"/>
    <xf numFmtId="0" fontId="0" fillId="0" borderId="0" xfId="0" applyBorder="1" applyAlignment="1"/>
    <xf numFmtId="0" fontId="14" fillId="0" borderId="38" xfId="9" applyFont="1" applyBorder="1" applyAlignment="1">
      <alignment vertical="center" shrinkToFit="1" readingOrder="1"/>
    </xf>
    <xf numFmtId="0" fontId="25" fillId="0" borderId="39" xfId="0" applyFont="1" applyBorder="1" applyAlignment="1">
      <alignment vertical="center" shrinkToFit="1" readingOrder="1"/>
    </xf>
    <xf numFmtId="0" fontId="25" fillId="0" borderId="40" xfId="0" applyFont="1" applyBorder="1" applyAlignment="1">
      <alignment vertical="center" shrinkToFit="1" readingOrder="1"/>
    </xf>
    <xf numFmtId="0" fontId="14" fillId="0" borderId="4" xfId="9" applyFont="1" applyBorder="1" applyAlignment="1">
      <alignment vertical="center" shrinkToFit="1" readingOrder="1"/>
    </xf>
    <xf numFmtId="0" fontId="25" fillId="0" borderId="0" xfId="0" applyFont="1" applyBorder="1" applyAlignment="1">
      <alignment vertical="center" shrinkToFit="1" readingOrder="1"/>
    </xf>
    <xf numFmtId="0" fontId="25" fillId="0" borderId="18" xfId="0" applyFont="1" applyBorder="1" applyAlignment="1">
      <alignment vertical="center" shrinkToFit="1" readingOrder="1"/>
    </xf>
    <xf numFmtId="0" fontId="25" fillId="0" borderId="10" xfId="0" applyFont="1" applyBorder="1" applyAlignment="1">
      <alignment vertical="center" shrinkToFit="1" readingOrder="1"/>
    </xf>
    <xf numFmtId="0" fontId="25" fillId="0" borderId="11" xfId="0" applyFont="1" applyBorder="1" applyAlignment="1">
      <alignment vertical="center" shrinkToFit="1" readingOrder="1"/>
    </xf>
    <xf numFmtId="0" fontId="25" fillId="0" borderId="17" xfId="0" applyFont="1" applyBorder="1" applyAlignment="1">
      <alignment vertical="center" shrinkToFit="1" readingOrder="1"/>
    </xf>
    <xf numFmtId="179" fontId="18" fillId="0" borderId="27" xfId="0" applyNumberFormat="1" applyFont="1" applyBorder="1" applyAlignment="1">
      <alignment horizontal="right" vertical="top" readingOrder="1"/>
    </xf>
    <xf numFmtId="0" fontId="18" fillId="0" borderId="3" xfId="0" applyFont="1" applyBorder="1" applyAlignment="1">
      <alignment horizontal="right" vertical="top" readingOrder="1"/>
    </xf>
    <xf numFmtId="0" fontId="18" fillId="0" borderId="15" xfId="0" applyFont="1" applyBorder="1" applyAlignment="1">
      <alignment horizontal="right" vertical="top" readingOrder="1"/>
    </xf>
    <xf numFmtId="177" fontId="28" fillId="0" borderId="26" xfId="9" applyNumberFormat="1" applyFont="1" applyBorder="1" applyAlignment="1" applyProtection="1">
      <alignment vertical="center" shrinkToFit="1" readingOrder="1"/>
      <protection locked="0"/>
    </xf>
    <xf numFmtId="177" fontId="29" fillId="0" borderId="8" xfId="0" applyNumberFormat="1" applyFont="1" applyBorder="1" applyAlignment="1" applyProtection="1">
      <alignment vertical="center" shrinkToFit="1" readingOrder="1"/>
      <protection locked="0"/>
    </xf>
    <xf numFmtId="177" fontId="29" fillId="0" borderId="4" xfId="0" applyNumberFormat="1" applyFont="1" applyBorder="1" applyAlignment="1" applyProtection="1">
      <alignment vertical="center" shrinkToFit="1" readingOrder="1"/>
      <protection locked="0"/>
    </xf>
    <xf numFmtId="177" fontId="29" fillId="0" borderId="0" xfId="0" applyNumberFormat="1" applyFont="1" applyAlignment="1" applyProtection="1">
      <alignment vertical="center" shrinkToFit="1" readingOrder="1"/>
      <protection locked="0"/>
    </xf>
    <xf numFmtId="177" fontId="29" fillId="0" borderId="10" xfId="0" applyNumberFormat="1" applyFont="1" applyBorder="1" applyAlignment="1" applyProtection="1">
      <alignment vertical="center" shrinkToFit="1" readingOrder="1"/>
      <protection locked="0"/>
    </xf>
    <xf numFmtId="177" fontId="29" fillId="0" borderId="11" xfId="0" applyNumberFormat="1" applyFont="1" applyBorder="1" applyAlignment="1" applyProtection="1">
      <alignment vertical="center" shrinkToFit="1" readingOrder="1"/>
      <protection locked="0"/>
    </xf>
    <xf numFmtId="0" fontId="0" fillId="0" borderId="13" xfId="0" applyBorder="1" applyAlignment="1">
      <alignment vertical="center" readingOrder="1"/>
    </xf>
    <xf numFmtId="0" fontId="0" fillId="0" borderId="3" xfId="0" applyBorder="1" applyAlignment="1">
      <alignment vertical="center" readingOrder="1"/>
    </xf>
    <xf numFmtId="0" fontId="0" fillId="0" borderId="15" xfId="0" applyBorder="1" applyAlignment="1">
      <alignment vertical="center" readingOrder="1"/>
    </xf>
    <xf numFmtId="177" fontId="28" fillId="0" borderId="36" xfId="10" applyNumberFormat="1" applyFont="1" applyBorder="1" applyAlignment="1" applyProtection="1">
      <alignment vertical="center" shrinkToFit="1" readingOrder="1"/>
      <protection locked="0"/>
    </xf>
    <xf numFmtId="177" fontId="29" fillId="0" borderId="12" xfId="0" applyNumberFormat="1" applyFont="1" applyBorder="1" applyAlignment="1" applyProtection="1">
      <alignment vertical="center" shrinkToFit="1" readingOrder="1"/>
      <protection locked="0"/>
    </xf>
    <xf numFmtId="0" fontId="18" fillId="0" borderId="25" xfId="0" applyFont="1" applyBorder="1" applyAlignment="1">
      <alignment vertical="top"/>
    </xf>
    <xf numFmtId="0" fontId="25" fillId="0" borderId="18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1" fillId="0" borderId="12" xfId="0" applyFont="1" applyBorder="1" applyAlignment="1">
      <alignment horizontal="left" vertical="center" shrinkToFit="1" readingOrder="1"/>
    </xf>
    <xf numFmtId="0" fontId="21" fillId="0" borderId="16" xfId="0" applyFont="1" applyBorder="1" applyAlignment="1">
      <alignment horizontal="left" vertical="center" shrinkToFit="1" readingOrder="1"/>
    </xf>
    <xf numFmtId="0" fontId="7" fillId="0" borderId="32" xfId="9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3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" fillId="0" borderId="36" xfId="10" applyFont="1" applyBorder="1" applyAlignment="1" applyProtection="1">
      <alignment horizontal="left" vertical="center" shrinkToFit="1" readingOrder="1"/>
      <protection locked="0"/>
    </xf>
    <xf numFmtId="0" fontId="0" fillId="0" borderId="12" xfId="0" applyBorder="1" applyAlignment="1" applyProtection="1">
      <alignment horizontal="left" vertical="center" shrinkToFit="1" readingOrder="1"/>
      <protection locked="0"/>
    </xf>
    <xf numFmtId="0" fontId="0" fillId="0" borderId="16" xfId="0" applyBorder="1" applyAlignment="1" applyProtection="1">
      <alignment horizontal="left" vertical="center" shrinkToFit="1" readingOrder="1"/>
      <protection locked="0"/>
    </xf>
    <xf numFmtId="0" fontId="0" fillId="0" borderId="4" xfId="0" applyBorder="1" applyAlignment="1" applyProtection="1">
      <alignment horizontal="left" vertical="center" shrinkToFit="1" readingOrder="1"/>
      <protection locked="0"/>
    </xf>
    <xf numFmtId="0" fontId="0" fillId="0" borderId="0" xfId="0" applyBorder="1" applyAlignment="1" applyProtection="1">
      <alignment horizontal="left" vertical="center" shrinkToFit="1" readingOrder="1"/>
      <protection locked="0"/>
    </xf>
    <xf numFmtId="0" fontId="0" fillId="0" borderId="18" xfId="0" applyBorder="1" applyAlignment="1" applyProtection="1">
      <alignment horizontal="left" vertical="center" shrinkToFit="1" readingOrder="1"/>
      <protection locked="0"/>
    </xf>
    <xf numFmtId="0" fontId="14" fillId="0" borderId="38" xfId="10" applyFont="1" applyBorder="1" applyAlignment="1" applyProtection="1">
      <alignment horizontal="left" vertical="center" shrinkToFit="1" readingOrder="1"/>
      <protection locked="0"/>
    </xf>
    <xf numFmtId="0" fontId="0" fillId="0" borderId="39" xfId="0" applyBorder="1" applyAlignment="1" applyProtection="1">
      <alignment horizontal="left" vertical="center" shrinkToFit="1" readingOrder="1"/>
      <protection locked="0"/>
    </xf>
    <xf numFmtId="0" fontId="0" fillId="0" borderId="40" xfId="0" applyBorder="1" applyAlignment="1" applyProtection="1">
      <alignment horizontal="left" vertical="center" shrinkToFit="1" readingOrder="1"/>
      <protection locked="0"/>
    </xf>
    <xf numFmtId="0" fontId="14" fillId="0" borderId="4" xfId="10" applyFont="1" applyBorder="1" applyAlignment="1" applyProtection="1">
      <alignment horizontal="left" vertical="center" shrinkToFit="1" readingOrder="1"/>
      <protection locked="0"/>
    </xf>
    <xf numFmtId="0" fontId="0" fillId="0" borderId="10" xfId="0" applyBorder="1" applyAlignment="1" applyProtection="1">
      <alignment horizontal="left" vertical="center" shrinkToFit="1" readingOrder="1"/>
      <protection locked="0"/>
    </xf>
    <xf numFmtId="0" fontId="0" fillId="0" borderId="11" xfId="0" applyBorder="1" applyAlignment="1" applyProtection="1">
      <alignment horizontal="left" vertical="center" shrinkToFit="1" readingOrder="1"/>
      <protection locked="0"/>
    </xf>
    <xf numFmtId="0" fontId="0" fillId="0" borderId="17" xfId="0" applyBorder="1" applyAlignment="1" applyProtection="1">
      <alignment horizontal="left" vertical="center" shrinkToFit="1" readingOrder="1"/>
      <protection locked="0"/>
    </xf>
    <xf numFmtId="0" fontId="22" fillId="0" borderId="36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" fillId="0" borderId="33" xfId="9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 shrinkToFit="1"/>
    </xf>
    <xf numFmtId="0" fontId="2" fillId="0" borderId="26" xfId="9" applyFont="1" applyBorder="1" applyAlignment="1">
      <alignment vertical="center" shrinkToFit="1"/>
    </xf>
    <xf numFmtId="0" fontId="2" fillId="0" borderId="8" xfId="9" applyFont="1" applyBorder="1" applyAlignment="1">
      <alignment vertical="center" shrinkToFit="1"/>
    </xf>
    <xf numFmtId="0" fontId="2" fillId="0" borderId="27" xfId="9" applyFont="1" applyBorder="1" applyAlignment="1">
      <alignment vertical="center" shrinkToFit="1"/>
    </xf>
    <xf numFmtId="0" fontId="14" fillId="0" borderId="5" xfId="10" applyFont="1" applyBorder="1" applyAlignment="1">
      <alignment horizontal="left" vertical="center" shrinkToFit="1" readingOrder="1"/>
    </xf>
    <xf numFmtId="0" fontId="14" fillId="0" borderId="6" xfId="10" applyFont="1" applyBorder="1" applyAlignment="1">
      <alignment horizontal="left" vertical="center" shrinkToFit="1" readingOrder="1"/>
    </xf>
    <xf numFmtId="0" fontId="14" fillId="0" borderId="23" xfId="10" applyFont="1" applyBorder="1" applyAlignment="1">
      <alignment horizontal="left" vertical="center" shrinkToFit="1" readingOrder="1"/>
    </xf>
    <xf numFmtId="0" fontId="0" fillId="0" borderId="6" xfId="0" applyBorder="1" applyAlignment="1">
      <alignment horizontal="left" vertical="center" shrinkToFit="1" readingOrder="1"/>
    </xf>
    <xf numFmtId="0" fontId="0" fillId="0" borderId="23" xfId="0" applyBorder="1" applyAlignment="1">
      <alignment horizontal="left" vertical="center" shrinkToFit="1" readingOrder="1"/>
    </xf>
    <xf numFmtId="0" fontId="6" fillId="0" borderId="24" xfId="10" applyFont="1" applyBorder="1" applyAlignment="1">
      <alignment horizontal="center" vertical="center" shrinkToFit="1"/>
    </xf>
    <xf numFmtId="0" fontId="6" fillId="0" borderId="8" xfId="10" applyFont="1" applyBorder="1" applyAlignment="1">
      <alignment horizontal="center" vertical="center" shrinkToFit="1"/>
    </xf>
    <xf numFmtId="0" fontId="6" fillId="0" borderId="25" xfId="10" applyFont="1" applyBorder="1" applyAlignment="1">
      <alignment horizontal="center" vertical="center" shrinkToFit="1"/>
    </xf>
    <xf numFmtId="0" fontId="6" fillId="0" borderId="9" xfId="10" applyFont="1" applyBorder="1" applyAlignment="1">
      <alignment horizontal="center" vertical="center" shrinkToFit="1"/>
    </xf>
    <xf numFmtId="0" fontId="6" fillId="0" borderId="0" xfId="10" applyFont="1" applyBorder="1" applyAlignment="1">
      <alignment horizontal="center" vertical="center" shrinkToFit="1"/>
    </xf>
    <xf numFmtId="0" fontId="6" fillId="0" borderId="18" xfId="1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2" fillId="2" borderId="27" xfId="0" applyNumberFormat="1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5" xfId="0" applyBorder="1" applyAlignment="1">
      <alignment vertical="center"/>
    </xf>
    <xf numFmtId="0" fontId="26" fillId="0" borderId="6" xfId="9" applyFont="1" applyBorder="1" applyAlignment="1">
      <alignment horizontal="left" vertical="center" shrinkToFit="1"/>
    </xf>
    <xf numFmtId="0" fontId="2" fillId="0" borderId="53" xfId="9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6" fillId="0" borderId="32" xfId="9" applyFont="1" applyBorder="1" applyAlignment="1" applyProtection="1">
      <alignment horizontal="center" vertical="center" shrinkToFit="1"/>
      <protection locked="0"/>
    </xf>
    <xf numFmtId="0" fontId="6" fillId="0" borderId="12" xfId="9" applyFont="1" applyBorder="1" applyAlignment="1" applyProtection="1">
      <alignment horizontal="center" vertical="center" shrinkToFit="1"/>
      <protection locked="0"/>
    </xf>
    <xf numFmtId="0" fontId="6" fillId="0" borderId="16" xfId="9" applyFont="1" applyBorder="1" applyAlignment="1" applyProtection="1">
      <alignment horizontal="center" vertical="center" shrinkToFit="1"/>
      <protection locked="0"/>
    </xf>
    <xf numFmtId="0" fontId="6" fillId="0" borderId="9" xfId="9" applyFont="1" applyBorder="1" applyAlignment="1" applyProtection="1">
      <alignment horizontal="center" vertical="center" shrinkToFit="1"/>
      <protection locked="0"/>
    </xf>
    <xf numFmtId="0" fontId="6" fillId="0" borderId="0" xfId="9" applyFont="1" applyBorder="1" applyAlignment="1" applyProtection="1">
      <alignment horizontal="center" vertical="center" shrinkToFit="1"/>
      <protection locked="0"/>
    </xf>
    <xf numFmtId="0" fontId="6" fillId="0" borderId="18" xfId="9" applyFont="1" applyBorder="1" applyAlignment="1" applyProtection="1">
      <alignment horizontal="center" vertical="center" shrinkToFit="1"/>
      <protection locked="0"/>
    </xf>
    <xf numFmtId="0" fontId="6" fillId="0" borderId="29" xfId="9" applyFont="1" applyBorder="1" applyAlignment="1" applyProtection="1">
      <alignment horizontal="center" vertical="center" shrinkToFit="1"/>
      <protection locked="0"/>
    </xf>
    <xf numFmtId="0" fontId="6" fillId="0" borderId="11" xfId="9" applyFont="1" applyBorder="1" applyAlignment="1" applyProtection="1">
      <alignment horizontal="center" vertical="center" shrinkToFit="1"/>
      <protection locked="0"/>
    </xf>
    <xf numFmtId="0" fontId="6" fillId="0" borderId="17" xfId="9" applyFont="1" applyBorder="1" applyAlignment="1" applyProtection="1">
      <alignment horizontal="center" vertical="center" shrinkToFit="1"/>
      <protection locked="0"/>
    </xf>
    <xf numFmtId="0" fontId="6" fillId="0" borderId="36" xfId="9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6" fontId="13" fillId="0" borderId="19" xfId="9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0" fillId="0" borderId="31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176" fontId="6" fillId="0" borderId="36" xfId="9" applyNumberFormat="1" applyFont="1" applyBorder="1" applyAlignment="1" applyProtection="1">
      <alignment horizontal="center" vertical="center" shrinkToFit="1"/>
      <protection locked="0"/>
    </xf>
    <xf numFmtId="176" fontId="6" fillId="0" borderId="12" xfId="9" applyNumberFormat="1" applyFont="1" applyBorder="1" applyAlignment="1" applyProtection="1">
      <alignment horizontal="center" vertical="center" shrinkToFit="1"/>
      <protection locked="0"/>
    </xf>
    <xf numFmtId="176" fontId="6" fillId="0" borderId="16" xfId="9" applyNumberFormat="1" applyFont="1" applyBorder="1" applyAlignment="1" applyProtection="1">
      <alignment horizontal="center" vertical="center" shrinkToFit="1"/>
      <protection locked="0"/>
    </xf>
    <xf numFmtId="176" fontId="6" fillId="0" borderId="4" xfId="9" applyNumberFormat="1" applyFont="1" applyBorder="1" applyAlignment="1" applyProtection="1">
      <alignment horizontal="center" vertical="center" shrinkToFit="1"/>
      <protection locked="0"/>
    </xf>
    <xf numFmtId="176" fontId="6" fillId="0" borderId="0" xfId="9" applyNumberFormat="1" applyFont="1" applyBorder="1" applyAlignment="1" applyProtection="1">
      <alignment horizontal="center" vertical="center" shrinkToFit="1"/>
      <protection locked="0"/>
    </xf>
    <xf numFmtId="176" fontId="6" fillId="0" borderId="18" xfId="9" applyNumberFormat="1" applyFont="1" applyBorder="1" applyAlignment="1" applyProtection="1">
      <alignment horizontal="center" vertical="center" shrinkToFit="1"/>
      <protection locked="0"/>
    </xf>
    <xf numFmtId="176" fontId="6" fillId="0" borderId="10" xfId="9" applyNumberFormat="1" applyFont="1" applyBorder="1" applyAlignment="1" applyProtection="1">
      <alignment horizontal="center" vertical="center" shrinkToFit="1"/>
      <protection locked="0"/>
    </xf>
    <xf numFmtId="176" fontId="6" fillId="0" borderId="11" xfId="9" applyNumberFormat="1" applyFont="1" applyBorder="1" applyAlignment="1" applyProtection="1">
      <alignment horizontal="center" vertical="center" shrinkToFit="1"/>
      <protection locked="0"/>
    </xf>
    <xf numFmtId="176" fontId="6" fillId="0" borderId="17" xfId="9" applyNumberFormat="1" applyFont="1" applyBorder="1" applyAlignment="1" applyProtection="1">
      <alignment horizontal="center" vertical="center" shrinkToFit="1"/>
      <protection locked="0"/>
    </xf>
    <xf numFmtId="0" fontId="6" fillId="0" borderId="12" xfId="9" applyNumberFormat="1" applyFont="1" applyBorder="1" applyAlignment="1" applyProtection="1">
      <alignment vertical="center" shrinkToFit="1"/>
      <protection locked="0"/>
    </xf>
    <xf numFmtId="0" fontId="6" fillId="0" borderId="4" xfId="9" applyNumberFormat="1" applyFont="1" applyBorder="1" applyAlignment="1" applyProtection="1">
      <alignment vertical="center" shrinkToFit="1"/>
      <protection locked="0"/>
    </xf>
    <xf numFmtId="0" fontId="6" fillId="0" borderId="0" xfId="9" applyNumberFormat="1" applyFont="1" applyBorder="1" applyAlignment="1" applyProtection="1">
      <alignment vertical="center" shrinkToFit="1"/>
      <protection locked="0"/>
    </xf>
    <xf numFmtId="0" fontId="6" fillId="0" borderId="10" xfId="9" applyNumberFormat="1" applyFont="1" applyBorder="1" applyAlignment="1" applyProtection="1">
      <alignment vertical="center" shrinkToFit="1"/>
      <protection locked="0"/>
    </xf>
    <xf numFmtId="0" fontId="6" fillId="0" borderId="11" xfId="9" applyNumberFormat="1" applyFont="1" applyBorder="1" applyAlignment="1" applyProtection="1">
      <alignment vertical="center" shrinkToFit="1"/>
      <protection locked="0"/>
    </xf>
    <xf numFmtId="176" fontId="13" fillId="0" borderId="18" xfId="9" applyNumberFormat="1" applyFont="1" applyBorder="1" applyAlignment="1">
      <alignment vertical="top"/>
    </xf>
    <xf numFmtId="176" fontId="13" fillId="0" borderId="17" xfId="9" applyNumberFormat="1" applyFont="1" applyBorder="1" applyAlignment="1">
      <alignment vertical="top"/>
    </xf>
    <xf numFmtId="0" fontId="2" fillId="0" borderId="25" xfId="9" applyFont="1" applyBorder="1" applyAlignment="1">
      <alignment vertical="center" shrinkToFit="1"/>
    </xf>
    <xf numFmtId="0" fontId="22" fillId="2" borderId="27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7" fillId="2" borderId="26" xfId="1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177" fontId="31" fillId="2" borderId="8" xfId="0" applyNumberFormat="1" applyFont="1" applyFill="1" applyBorder="1" applyAlignment="1" applyProtection="1">
      <alignment vertical="center" shrinkToFit="1"/>
      <protection locked="0"/>
    </xf>
    <xf numFmtId="177" fontId="31" fillId="2" borderId="0" xfId="0" applyNumberFormat="1" applyFont="1" applyFill="1" applyAlignment="1" applyProtection="1">
      <alignment vertical="center" shrinkToFit="1"/>
      <protection locked="0"/>
    </xf>
    <xf numFmtId="177" fontId="31" fillId="2" borderId="6" xfId="0" applyNumberFormat="1" applyFont="1" applyFill="1" applyBorder="1" applyAlignment="1" applyProtection="1">
      <alignment vertical="center" shrinkToFit="1"/>
      <protection locked="0"/>
    </xf>
    <xf numFmtId="0" fontId="6" fillId="0" borderId="32" xfId="9" applyFont="1" applyBorder="1" applyAlignment="1">
      <alignment horizontal="center" vertical="center"/>
    </xf>
    <xf numFmtId="0" fontId="6" fillId="0" borderId="12" xfId="9" applyFont="1" applyBorder="1" applyAlignment="1">
      <alignment horizontal="center" vertical="center"/>
    </xf>
    <xf numFmtId="0" fontId="6" fillId="0" borderId="16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0" fontId="6" fillId="0" borderId="28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23" xfId="9" applyFont="1" applyBorder="1" applyAlignment="1">
      <alignment horizontal="center" vertical="center"/>
    </xf>
    <xf numFmtId="0" fontId="6" fillId="0" borderId="36" xfId="9" applyFont="1" applyBorder="1" applyAlignment="1">
      <alignment horizontal="right" vertical="center" shrinkToFit="1"/>
    </xf>
    <xf numFmtId="0" fontId="6" fillId="0" borderId="12" xfId="9" applyFont="1" applyBorder="1" applyAlignment="1">
      <alignment horizontal="right" vertical="center" shrinkToFit="1"/>
    </xf>
    <xf numFmtId="0" fontId="6" fillId="0" borderId="16" xfId="9" applyFont="1" applyBorder="1" applyAlignment="1">
      <alignment horizontal="right" vertical="center" shrinkToFit="1"/>
    </xf>
    <xf numFmtId="0" fontId="6" fillId="0" borderId="4" xfId="9" applyFont="1" applyBorder="1" applyAlignment="1">
      <alignment horizontal="right" vertical="center" shrinkToFit="1"/>
    </xf>
    <xf numFmtId="0" fontId="6" fillId="0" borderId="0" xfId="9" applyFont="1" applyBorder="1" applyAlignment="1">
      <alignment horizontal="right" vertical="center" shrinkToFit="1"/>
    </xf>
    <xf numFmtId="0" fontId="6" fillId="0" borderId="18" xfId="9" applyFont="1" applyBorder="1" applyAlignment="1">
      <alignment horizontal="right" vertical="center" shrinkToFit="1"/>
    </xf>
    <xf numFmtId="0" fontId="6" fillId="0" borderId="5" xfId="9" applyFont="1" applyBorder="1" applyAlignment="1">
      <alignment horizontal="right" vertical="center" shrinkToFit="1"/>
    </xf>
    <xf numFmtId="0" fontId="6" fillId="0" borderId="6" xfId="9" applyFont="1" applyBorder="1" applyAlignment="1">
      <alignment horizontal="right" vertical="center" shrinkToFit="1"/>
    </xf>
    <xf numFmtId="0" fontId="6" fillId="0" borderId="23" xfId="9" applyFont="1" applyBorder="1" applyAlignment="1">
      <alignment horizontal="right" vertical="center" shrinkToFit="1"/>
    </xf>
    <xf numFmtId="0" fontId="16" fillId="0" borderId="3" xfId="0" applyFont="1" applyBorder="1" applyAlignment="1">
      <alignment vertical="center"/>
    </xf>
    <xf numFmtId="178" fontId="30" fillId="0" borderId="4" xfId="0" applyNumberFormat="1" applyFont="1" applyBorder="1" applyAlignment="1" applyProtection="1">
      <alignment vertical="center" shrinkToFit="1"/>
      <protection locked="0"/>
    </xf>
    <xf numFmtId="178" fontId="30" fillId="0" borderId="0" xfId="0" applyNumberFormat="1" applyFont="1" applyAlignment="1" applyProtection="1">
      <alignment vertical="center" shrinkToFit="1"/>
      <protection locked="0"/>
    </xf>
    <xf numFmtId="0" fontId="26" fillId="0" borderId="0" xfId="9" applyFont="1" applyBorder="1" applyAlignment="1">
      <alignment horizontal="left" shrinkToFit="1"/>
    </xf>
    <xf numFmtId="0" fontId="23" fillId="0" borderId="36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6" xfId="0" applyFont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18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30" fillId="0" borderId="36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29" fillId="0" borderId="12" xfId="0" applyNumberFormat="1" applyFont="1" applyBorder="1" applyAlignment="1" applyProtection="1">
      <alignment vertical="center" shrinkToFit="1"/>
      <protection locked="0"/>
    </xf>
    <xf numFmtId="0" fontId="29" fillId="0" borderId="4" xfId="0" applyNumberFormat="1" applyFont="1" applyBorder="1" applyAlignment="1" applyProtection="1">
      <alignment vertical="center" shrinkToFit="1"/>
      <protection locked="0"/>
    </xf>
    <xf numFmtId="0" fontId="29" fillId="0" borderId="0" xfId="0" applyNumberFormat="1" applyFont="1" applyAlignment="1" applyProtection="1">
      <alignment vertical="center" shrinkToFit="1"/>
      <protection locked="0"/>
    </xf>
    <xf numFmtId="0" fontId="29" fillId="0" borderId="10" xfId="0" applyNumberFormat="1" applyFont="1" applyBorder="1" applyAlignment="1" applyProtection="1">
      <alignment vertical="center" shrinkToFit="1"/>
      <protection locked="0"/>
    </xf>
    <xf numFmtId="0" fontId="29" fillId="0" borderId="11" xfId="0" applyNumberFormat="1" applyFont="1" applyBorder="1" applyAlignment="1" applyProtection="1">
      <alignment vertical="center" shrinkToFit="1"/>
      <protection locked="0"/>
    </xf>
    <xf numFmtId="0" fontId="28" fillId="0" borderId="26" xfId="10" applyNumberFormat="1" applyFont="1" applyBorder="1" applyAlignment="1" applyProtection="1">
      <alignment vertical="center" shrinkToFit="1"/>
      <protection locked="0"/>
    </xf>
    <xf numFmtId="0" fontId="30" fillId="0" borderId="8" xfId="0" applyNumberFormat="1" applyFont="1" applyBorder="1" applyAlignment="1" applyProtection="1">
      <alignment vertical="center" shrinkToFit="1"/>
      <protection locked="0"/>
    </xf>
    <xf numFmtId="0" fontId="22" fillId="0" borderId="27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177" fontId="28" fillId="0" borderId="26" xfId="10" applyNumberFormat="1" applyFont="1" applyBorder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28" fillId="0" borderId="36" xfId="9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16" xfId="0" applyFont="1" applyBorder="1" applyAlignment="1" applyProtection="1">
      <alignment vertical="center"/>
      <protection locked="0"/>
    </xf>
    <xf numFmtId="0" fontId="29" fillId="0" borderId="4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vertical="center"/>
      <protection locked="0"/>
    </xf>
    <xf numFmtId="0" fontId="16" fillId="0" borderId="3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top"/>
    </xf>
    <xf numFmtId="0" fontId="22" fillId="0" borderId="13" xfId="0" applyFont="1" applyBorder="1" applyAlignment="1">
      <alignment horizontal="right" vertical="top"/>
    </xf>
    <xf numFmtId="0" fontId="22" fillId="0" borderId="3" xfId="0" applyFont="1" applyBorder="1" applyAlignment="1">
      <alignment horizontal="right" vertical="top"/>
    </xf>
    <xf numFmtId="0" fontId="0" fillId="2" borderId="3" xfId="0" applyFill="1" applyBorder="1" applyAlignment="1">
      <alignment horizontal="right" vertical="top"/>
    </xf>
    <xf numFmtId="0" fontId="0" fillId="2" borderId="7" xfId="0" applyFill="1" applyBorder="1" applyAlignment="1">
      <alignment horizontal="right" vertical="top"/>
    </xf>
    <xf numFmtId="0" fontId="0" fillId="0" borderId="0" xfId="0" applyBorder="1" applyAlignment="1">
      <alignment vertical="center" shrinkToFit="1" readingOrder="1"/>
    </xf>
    <xf numFmtId="0" fontId="0" fillId="0" borderId="18" xfId="0" applyBorder="1" applyAlignment="1">
      <alignment vertical="center" shrinkToFit="1" readingOrder="1"/>
    </xf>
    <xf numFmtId="0" fontId="0" fillId="0" borderId="12" xfId="0" applyBorder="1" applyAlignment="1">
      <alignment horizontal="right" vertical="top" shrinkToFit="1"/>
    </xf>
    <xf numFmtId="0" fontId="0" fillId="0" borderId="16" xfId="0" applyBorder="1" applyAlignment="1">
      <alignment horizontal="right" vertical="top" shrinkToFit="1"/>
    </xf>
    <xf numFmtId="0" fontId="0" fillId="0" borderId="6" xfId="0" applyBorder="1" applyAlignment="1">
      <alignment horizontal="right" vertical="top" shrinkToFit="1"/>
    </xf>
    <xf numFmtId="0" fontId="0" fillId="0" borderId="23" xfId="0" applyBorder="1" applyAlignment="1">
      <alignment horizontal="right" vertical="top" shrinkToFit="1"/>
    </xf>
    <xf numFmtId="0" fontId="6" fillId="0" borderId="24" xfId="1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8" fillId="0" borderId="4" xfId="1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</cellXfs>
  <cellStyles count="13">
    <cellStyle name="桁区切り 2" xfId="4" xr:uid="{EF36CE1D-8586-4E56-8EE0-643663AEABE6}"/>
    <cellStyle name="標準" xfId="0" builtinId="0"/>
    <cellStyle name="標準 10 2 4 2 2" xfId="12" xr:uid="{1C00D919-D9D4-46FE-A553-A795058E9314}"/>
    <cellStyle name="標準 2" xfId="3" xr:uid="{ADFEAD0B-4537-4DFB-989C-82757AFDB677}"/>
    <cellStyle name="標準 2 2" xfId="5" xr:uid="{EA8C5358-BC49-4E6A-BD47-A596F3CF1524}"/>
    <cellStyle name="標準 2 3" xfId="9" xr:uid="{F9709A68-7026-41D7-A343-CC7585F8145F}"/>
    <cellStyle name="標準 3" xfId="8" xr:uid="{92909F9F-F7E7-4D8E-A7D8-AE9BCED760AA}"/>
    <cellStyle name="標準 4" xfId="11" xr:uid="{1E81C896-57E3-4EA8-A271-25E32179F530}"/>
    <cellStyle name="標準 6" xfId="2" xr:uid="{F871B8B7-B3DB-4D87-851C-85BB7802E988}"/>
    <cellStyle name="標準 7" xfId="6" xr:uid="{91BFF126-02B9-49E1-ACD8-B07F055E6ECB}"/>
    <cellStyle name="標準 8" xfId="7" xr:uid="{803A128D-C27E-4D05-B282-5970C5CDCEF6}"/>
    <cellStyle name="標準 9" xfId="1" xr:uid="{BF79B379-1692-4FD9-B6B6-D7235D4D0774}"/>
    <cellStyle name="標準_Sheet1" xfId="10" xr:uid="{9AB47CDE-AD70-4148-90B0-0D410644A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28575</xdr:colOff>
      <xdr:row>71</xdr:row>
      <xdr:rowOff>9528</xdr:rowOff>
    </xdr:from>
    <xdr:ext cx="1485899" cy="275689"/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F8A5BD7-DD47-45CC-98D8-B04C24398567}"/>
            </a:ext>
          </a:extLst>
        </xdr:cNvPr>
        <xdr:cNvSpPr/>
      </xdr:nvSpPr>
      <xdr:spPr bwMode="auto">
        <a:xfrm>
          <a:off x="7829550" y="7000878"/>
          <a:ext cx="1485899" cy="275689"/>
        </a:xfrm>
        <a:prstGeom prst="bracketPair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0" tIns="0" rIns="36000" bIns="0" rtlCol="0" anchor="ctr" upright="1">
          <a:no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7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農業・営業等所得の</a:t>
          </a:r>
          <a:endParaRPr kumimoji="1" lang="en-US" altLang="ja-JP" sz="7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必要経費の雇人費・給料賃金欄へ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9AA4-8D3A-4104-AEBC-38AC214AA5D4}">
  <sheetPr>
    <tabColor rgb="FFFFFF00"/>
    <pageSetUpPr fitToPage="1"/>
  </sheetPr>
  <dimension ref="A1:DI441"/>
  <sheetViews>
    <sheetView tabSelected="1" view="pageBreakPreview" zoomScale="85" zoomScaleNormal="100" zoomScaleSheetLayoutView="85" workbookViewId="0">
      <selection activeCell="BE1" sqref="BE1:BS3"/>
    </sheetView>
  </sheetViews>
  <sheetFormatPr defaultRowHeight="13.5" x14ac:dyDescent="0.4"/>
  <cols>
    <col min="1" max="2" width="2" style="1" customWidth="1"/>
    <col min="3" max="3" width="0.875" style="1" customWidth="1"/>
    <col min="4" max="5" width="0.5" style="1" customWidth="1"/>
    <col min="6" max="11" width="2" style="1" customWidth="1"/>
    <col min="12" max="12" width="1.5" style="1" customWidth="1"/>
    <col min="13" max="13" width="0.5" style="1" customWidth="1"/>
    <col min="14" max="15" width="2" style="1" customWidth="1"/>
    <col min="16" max="16" width="0.625" style="1" customWidth="1"/>
    <col min="17" max="17" width="2" style="1" customWidth="1"/>
    <col min="18" max="18" width="2.75" style="1" customWidth="1"/>
    <col min="19" max="20" width="2" style="1" customWidth="1"/>
    <col min="21" max="21" width="1.625" style="1" customWidth="1"/>
    <col min="22" max="22" width="0.375" style="1" customWidth="1"/>
    <col min="23" max="24" width="1" style="1" customWidth="1"/>
    <col min="25" max="26" width="2" style="1" customWidth="1"/>
    <col min="27" max="27" width="1" style="1" customWidth="1"/>
    <col min="28" max="29" width="0.75" style="1" customWidth="1"/>
    <col min="30" max="30" width="1" style="1" customWidth="1"/>
    <col min="31" max="31" width="0.375" style="1" customWidth="1"/>
    <col min="32" max="33" width="2" style="1" customWidth="1"/>
    <col min="34" max="34" width="1" style="1" customWidth="1"/>
    <col min="35" max="35" width="0.875" style="1" customWidth="1"/>
    <col min="36" max="36" width="0.625" style="1" customWidth="1"/>
    <col min="37" max="37" width="1" style="1" customWidth="1"/>
    <col min="38" max="38" width="2" style="1" customWidth="1"/>
    <col min="39" max="41" width="1" style="1" customWidth="1"/>
    <col min="42" max="46" width="2" style="1" customWidth="1"/>
    <col min="47" max="47" width="2.25" style="1" customWidth="1"/>
    <col min="48" max="48" width="1.75" style="1" customWidth="1"/>
    <col min="49" max="50" width="2" style="1" customWidth="1"/>
    <col min="51" max="51" width="3" style="1" customWidth="1"/>
    <col min="52" max="52" width="2.5" style="1" customWidth="1"/>
    <col min="53" max="53" width="4.375" style="1" customWidth="1"/>
    <col min="54" max="55" width="2.5" style="1" customWidth="1"/>
    <col min="56" max="56" width="3.5" style="1" customWidth="1"/>
    <col min="57" max="57" width="1.625" style="1" customWidth="1"/>
    <col min="58" max="58" width="1.25" style="1" customWidth="1"/>
    <col min="59" max="59" width="1.125" style="1" customWidth="1"/>
    <col min="60" max="60" width="1.375" style="1" customWidth="1"/>
    <col min="61" max="61" width="1.75" style="1" customWidth="1"/>
    <col min="62" max="62" width="1.25" style="1" customWidth="1"/>
    <col min="63" max="63" width="1.5" style="1" customWidth="1"/>
    <col min="64" max="64" width="4" style="1" customWidth="1"/>
    <col min="65" max="65" width="2.5" style="1" customWidth="1"/>
    <col min="66" max="66" width="1.5" style="1" customWidth="1"/>
    <col min="67" max="67" width="2.5" style="1" customWidth="1"/>
    <col min="68" max="68" width="2.125" style="1" customWidth="1"/>
    <col min="69" max="69" width="3.375" style="1" customWidth="1"/>
    <col min="70" max="70" width="2.125" style="1" customWidth="1"/>
    <col min="71" max="71" width="2.375" style="1" customWidth="1"/>
    <col min="72" max="118" width="2.125" style="1" customWidth="1"/>
    <col min="119" max="16384" width="9" style="1"/>
  </cols>
  <sheetData>
    <row r="1" spans="1:72" ht="8.4499999999999993" customHeight="1" x14ac:dyDescent="0.4">
      <c r="A1" s="289" t="s">
        <v>53</v>
      </c>
      <c r="B1" s="290"/>
      <c r="C1" s="291"/>
      <c r="D1" s="320" t="s">
        <v>112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2"/>
      <c r="AK1" s="298" t="s">
        <v>54</v>
      </c>
      <c r="AL1" s="299"/>
      <c r="AM1" s="299"/>
      <c r="AN1" s="300"/>
      <c r="AO1" s="754"/>
      <c r="AP1" s="755"/>
      <c r="AQ1" s="755"/>
      <c r="AR1" s="755"/>
      <c r="AS1" s="755"/>
      <c r="AT1" s="755"/>
      <c r="AU1" s="755"/>
      <c r="AV1" s="755"/>
      <c r="AW1" s="755"/>
      <c r="AX1" s="755"/>
      <c r="AY1" s="755"/>
      <c r="AZ1" s="755"/>
      <c r="BA1" s="756"/>
      <c r="BB1" s="307" t="s">
        <v>113</v>
      </c>
      <c r="BC1" s="308"/>
      <c r="BD1" s="309"/>
      <c r="BE1" s="721"/>
      <c r="BF1" s="722"/>
      <c r="BG1" s="722"/>
      <c r="BH1" s="722"/>
      <c r="BI1" s="722"/>
      <c r="BJ1" s="722"/>
      <c r="BK1" s="722"/>
      <c r="BL1" s="722"/>
      <c r="BM1" s="722"/>
      <c r="BN1" s="722"/>
      <c r="BO1" s="722"/>
      <c r="BP1" s="722"/>
      <c r="BQ1" s="722"/>
      <c r="BR1" s="722"/>
      <c r="BS1" s="723"/>
    </row>
    <row r="2" spans="1:72" ht="8.4499999999999993" customHeight="1" x14ac:dyDescent="0.4">
      <c r="A2" s="292"/>
      <c r="B2" s="293"/>
      <c r="C2" s="294"/>
      <c r="D2" s="323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5"/>
      <c r="AK2" s="301"/>
      <c r="AL2" s="302"/>
      <c r="AM2" s="302"/>
      <c r="AN2" s="303"/>
      <c r="AO2" s="757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758"/>
      <c r="BA2" s="759"/>
      <c r="BB2" s="310"/>
      <c r="BC2" s="311"/>
      <c r="BD2" s="312"/>
      <c r="BE2" s="724"/>
      <c r="BF2" s="725"/>
      <c r="BG2" s="726"/>
      <c r="BH2" s="726"/>
      <c r="BI2" s="726"/>
      <c r="BJ2" s="726"/>
      <c r="BK2" s="726"/>
      <c r="BL2" s="726"/>
      <c r="BM2" s="726"/>
      <c r="BN2" s="726"/>
      <c r="BO2" s="726"/>
      <c r="BP2" s="726"/>
      <c r="BQ2" s="726"/>
      <c r="BR2" s="726"/>
      <c r="BS2" s="727"/>
      <c r="BT2" s="22"/>
    </row>
    <row r="3" spans="1:72" ht="10.5" customHeight="1" x14ac:dyDescent="0.4">
      <c r="A3" s="295"/>
      <c r="B3" s="296"/>
      <c r="C3" s="297"/>
      <c r="D3" s="326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8"/>
      <c r="AK3" s="301"/>
      <c r="AL3" s="302"/>
      <c r="AM3" s="302"/>
      <c r="AN3" s="303"/>
      <c r="AO3" s="757"/>
      <c r="AP3" s="758"/>
      <c r="AQ3" s="758"/>
      <c r="AR3" s="758"/>
      <c r="AS3" s="758"/>
      <c r="AT3" s="758"/>
      <c r="AU3" s="758"/>
      <c r="AV3" s="758"/>
      <c r="AW3" s="758"/>
      <c r="AX3" s="758"/>
      <c r="AY3" s="758"/>
      <c r="AZ3" s="758"/>
      <c r="BA3" s="759"/>
      <c r="BB3" s="310"/>
      <c r="BC3" s="311"/>
      <c r="BD3" s="312"/>
      <c r="BE3" s="728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30"/>
    </row>
    <row r="4" spans="1:72" ht="8.4499999999999993" customHeight="1" x14ac:dyDescent="0.4">
      <c r="A4" s="313" t="s">
        <v>55</v>
      </c>
      <c r="B4" s="290"/>
      <c r="C4" s="291"/>
      <c r="D4" s="320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7"/>
      <c r="AK4" s="301"/>
      <c r="AL4" s="302"/>
      <c r="AM4" s="302"/>
      <c r="AN4" s="303"/>
      <c r="AO4" s="757"/>
      <c r="AP4" s="758"/>
      <c r="AQ4" s="758"/>
      <c r="AR4" s="758"/>
      <c r="AS4" s="758"/>
      <c r="AT4" s="758"/>
      <c r="AU4" s="758"/>
      <c r="AV4" s="758"/>
      <c r="AW4" s="758"/>
      <c r="AX4" s="758"/>
      <c r="AY4" s="758"/>
      <c r="AZ4" s="758"/>
      <c r="BA4" s="759"/>
      <c r="BB4" s="298" t="s">
        <v>114</v>
      </c>
      <c r="BC4" s="308"/>
      <c r="BD4" s="309"/>
      <c r="BE4" s="721"/>
      <c r="BF4" s="722"/>
      <c r="BG4" s="722"/>
      <c r="BH4" s="722"/>
      <c r="BI4" s="722"/>
      <c r="BJ4" s="722"/>
      <c r="BK4" s="722"/>
      <c r="BL4" s="722"/>
      <c r="BM4" s="722"/>
      <c r="BN4" s="722"/>
      <c r="BO4" s="722"/>
      <c r="BP4" s="722"/>
      <c r="BQ4" s="722"/>
      <c r="BR4" s="722"/>
      <c r="BS4" s="723"/>
    </row>
    <row r="5" spans="1:72" ht="8.4499999999999993" customHeight="1" x14ac:dyDescent="0.4">
      <c r="A5" s="292"/>
      <c r="B5" s="293"/>
      <c r="C5" s="294"/>
      <c r="D5" s="751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240"/>
      <c r="AK5" s="301"/>
      <c r="AL5" s="302"/>
      <c r="AM5" s="302"/>
      <c r="AN5" s="303"/>
      <c r="AO5" s="757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9"/>
      <c r="BB5" s="310"/>
      <c r="BC5" s="311"/>
      <c r="BD5" s="312"/>
      <c r="BE5" s="724"/>
      <c r="BF5" s="725"/>
      <c r="BG5" s="726"/>
      <c r="BH5" s="726"/>
      <c r="BI5" s="726"/>
      <c r="BJ5" s="726"/>
      <c r="BK5" s="726"/>
      <c r="BL5" s="726"/>
      <c r="BM5" s="726"/>
      <c r="BN5" s="726"/>
      <c r="BO5" s="726"/>
      <c r="BP5" s="726"/>
      <c r="BQ5" s="726"/>
      <c r="BR5" s="726"/>
      <c r="BS5" s="727"/>
    </row>
    <row r="6" spans="1:72" ht="10.5" customHeight="1" x14ac:dyDescent="0.4">
      <c r="A6" s="295"/>
      <c r="B6" s="296"/>
      <c r="C6" s="297"/>
      <c r="D6" s="753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3"/>
      <c r="AK6" s="304"/>
      <c r="AL6" s="305"/>
      <c r="AM6" s="305"/>
      <c r="AN6" s="306"/>
      <c r="AO6" s="760"/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762"/>
      <c r="BB6" s="314"/>
      <c r="BC6" s="315"/>
      <c r="BD6" s="316"/>
      <c r="BE6" s="728"/>
      <c r="BF6" s="729"/>
      <c r="BG6" s="729"/>
      <c r="BH6" s="729"/>
      <c r="BI6" s="729"/>
      <c r="BJ6" s="729"/>
      <c r="BK6" s="729"/>
      <c r="BL6" s="729"/>
      <c r="BM6" s="729"/>
      <c r="BN6" s="729"/>
      <c r="BO6" s="729"/>
      <c r="BP6" s="729"/>
      <c r="BQ6" s="729"/>
      <c r="BR6" s="729"/>
      <c r="BS6" s="730"/>
    </row>
    <row r="7" spans="1:72" ht="8.1" customHeight="1" x14ac:dyDescent="0.4">
      <c r="A7" s="317" t="s">
        <v>56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18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19" t="s">
        <v>57</v>
      </c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54"/>
      <c r="BK7" s="20"/>
    </row>
    <row r="8" spans="1:72" ht="8.1" customHeight="1" x14ac:dyDescent="0.4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18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54"/>
      <c r="BK8" s="20"/>
    </row>
    <row r="9" spans="1:72" ht="8.1" customHeight="1" thickBot="1" x14ac:dyDescent="0.4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19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37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54"/>
      <c r="BK9" s="20"/>
    </row>
    <row r="10" spans="1:72" ht="8.1" customHeight="1" x14ac:dyDescent="0.4">
      <c r="A10" s="329" t="s">
        <v>58</v>
      </c>
      <c r="B10" s="330"/>
      <c r="C10" s="335" t="s">
        <v>0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336"/>
      <c r="Q10" s="335" t="s">
        <v>1</v>
      </c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336"/>
      <c r="AF10" s="337" t="s">
        <v>2</v>
      </c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9"/>
      <c r="AT10" s="40"/>
      <c r="AU10" s="342" t="s">
        <v>59</v>
      </c>
      <c r="AV10" s="343"/>
      <c r="AW10" s="335" t="s">
        <v>115</v>
      </c>
      <c r="AX10" s="348"/>
      <c r="AY10" s="348"/>
      <c r="AZ10" s="348"/>
      <c r="BA10" s="348"/>
      <c r="BB10" s="348"/>
      <c r="BC10" s="348"/>
      <c r="BD10" s="348"/>
      <c r="BE10" s="348"/>
      <c r="BF10" s="348"/>
      <c r="BG10" s="349"/>
      <c r="BH10" s="750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748" t="s">
        <v>151</v>
      </c>
    </row>
    <row r="11" spans="1:72" ht="8.1" customHeight="1" x14ac:dyDescent="0.4">
      <c r="A11" s="331"/>
      <c r="B11" s="332"/>
      <c r="C11" s="295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7"/>
      <c r="Q11" s="295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7"/>
      <c r="AF11" s="340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244"/>
      <c r="AT11" s="40"/>
      <c r="AU11" s="344"/>
      <c r="AV11" s="345"/>
      <c r="AW11" s="350"/>
      <c r="AX11" s="351"/>
      <c r="AY11" s="351"/>
      <c r="AZ11" s="351"/>
      <c r="BA11" s="351"/>
      <c r="BB11" s="351"/>
      <c r="BC11" s="351"/>
      <c r="BD11" s="351"/>
      <c r="BE11" s="351"/>
      <c r="BF11" s="351"/>
      <c r="BG11" s="352"/>
      <c r="BH11" s="187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749"/>
    </row>
    <row r="12" spans="1:72" ht="3.75" customHeight="1" x14ac:dyDescent="0.4">
      <c r="A12" s="331"/>
      <c r="B12" s="332"/>
      <c r="C12" s="737"/>
      <c r="D12" s="480"/>
      <c r="E12" s="480"/>
      <c r="F12" s="480"/>
      <c r="G12" s="480"/>
      <c r="H12" s="480"/>
      <c r="I12" s="480"/>
      <c r="J12" s="480"/>
      <c r="K12" s="480"/>
      <c r="L12" s="731" t="s">
        <v>144</v>
      </c>
      <c r="M12" s="731"/>
      <c r="N12" s="731"/>
      <c r="O12" s="731"/>
      <c r="P12" s="732"/>
      <c r="Q12" s="737"/>
      <c r="R12" s="480"/>
      <c r="S12" s="480"/>
      <c r="T12" s="480"/>
      <c r="U12" s="480"/>
      <c r="V12" s="480"/>
      <c r="W12" s="480"/>
      <c r="X12" s="480"/>
      <c r="Y12" s="480"/>
      <c r="Z12" s="731" t="s">
        <v>144</v>
      </c>
      <c r="AA12" s="731"/>
      <c r="AB12" s="731"/>
      <c r="AC12" s="731"/>
      <c r="AD12" s="731"/>
      <c r="AE12" s="732"/>
      <c r="AF12" s="411"/>
      <c r="AG12" s="741"/>
      <c r="AH12" s="741"/>
      <c r="AI12" s="741"/>
      <c r="AJ12" s="741"/>
      <c r="AK12" s="741"/>
      <c r="AL12" s="741"/>
      <c r="AM12" s="741"/>
      <c r="AN12" s="741"/>
      <c r="AO12" s="741"/>
      <c r="AP12" s="741"/>
      <c r="AQ12" s="731" t="s">
        <v>144</v>
      </c>
      <c r="AR12" s="731"/>
      <c r="AS12" s="738"/>
      <c r="AT12" s="38"/>
      <c r="AU12" s="344"/>
      <c r="AV12" s="345"/>
      <c r="AW12" s="285"/>
      <c r="AX12" s="286"/>
      <c r="AY12" s="286"/>
      <c r="AZ12" s="286"/>
      <c r="BA12" s="286"/>
      <c r="BB12" s="286"/>
      <c r="BC12" s="286"/>
      <c r="BD12" s="286"/>
      <c r="BE12" s="286"/>
      <c r="BF12" s="286"/>
      <c r="BG12" s="353"/>
      <c r="BH12" s="187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749"/>
    </row>
    <row r="13" spans="1:72" ht="8.1" customHeight="1" x14ac:dyDescent="0.4">
      <c r="A13" s="331"/>
      <c r="B13" s="332"/>
      <c r="C13" s="171"/>
      <c r="D13" s="172"/>
      <c r="E13" s="172"/>
      <c r="F13" s="172"/>
      <c r="G13" s="172"/>
      <c r="H13" s="172"/>
      <c r="I13" s="172"/>
      <c r="J13" s="172"/>
      <c r="K13" s="172"/>
      <c r="L13" s="733"/>
      <c r="M13" s="733"/>
      <c r="N13" s="733"/>
      <c r="O13" s="733"/>
      <c r="P13" s="734"/>
      <c r="Q13" s="171"/>
      <c r="R13" s="172"/>
      <c r="S13" s="172"/>
      <c r="T13" s="172"/>
      <c r="U13" s="172"/>
      <c r="V13" s="172"/>
      <c r="W13" s="172"/>
      <c r="X13" s="172"/>
      <c r="Y13" s="172"/>
      <c r="Z13" s="733"/>
      <c r="AA13" s="733"/>
      <c r="AB13" s="733"/>
      <c r="AC13" s="733"/>
      <c r="AD13" s="733"/>
      <c r="AE13" s="734"/>
      <c r="AF13" s="742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33"/>
      <c r="AR13" s="733"/>
      <c r="AS13" s="739"/>
      <c r="AT13" s="38"/>
      <c r="AU13" s="344"/>
      <c r="AV13" s="345"/>
      <c r="AW13" s="354" t="s">
        <v>116</v>
      </c>
      <c r="AX13" s="355"/>
      <c r="AY13" s="355"/>
      <c r="AZ13" s="355"/>
      <c r="BA13" s="355"/>
      <c r="BB13" s="355"/>
      <c r="BC13" s="355"/>
      <c r="BD13" s="355"/>
      <c r="BE13" s="355"/>
      <c r="BF13" s="355"/>
      <c r="BG13" s="356"/>
      <c r="BH13" s="379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774"/>
    </row>
    <row r="14" spans="1:72" ht="7.5" customHeight="1" x14ac:dyDescent="0.4">
      <c r="A14" s="333"/>
      <c r="B14" s="334"/>
      <c r="C14" s="173"/>
      <c r="D14" s="174"/>
      <c r="E14" s="174"/>
      <c r="F14" s="174"/>
      <c r="G14" s="174"/>
      <c r="H14" s="174"/>
      <c r="I14" s="174"/>
      <c r="J14" s="174"/>
      <c r="K14" s="174"/>
      <c r="L14" s="735"/>
      <c r="M14" s="735"/>
      <c r="N14" s="735"/>
      <c r="O14" s="735"/>
      <c r="P14" s="736"/>
      <c r="Q14" s="173"/>
      <c r="R14" s="174"/>
      <c r="S14" s="174"/>
      <c r="T14" s="174"/>
      <c r="U14" s="174"/>
      <c r="V14" s="174"/>
      <c r="W14" s="174"/>
      <c r="X14" s="174"/>
      <c r="Y14" s="174"/>
      <c r="Z14" s="735"/>
      <c r="AA14" s="735"/>
      <c r="AB14" s="735"/>
      <c r="AC14" s="735"/>
      <c r="AD14" s="735"/>
      <c r="AE14" s="736"/>
      <c r="AF14" s="744"/>
      <c r="AG14" s="745"/>
      <c r="AH14" s="745"/>
      <c r="AI14" s="745"/>
      <c r="AJ14" s="745"/>
      <c r="AK14" s="745"/>
      <c r="AL14" s="745"/>
      <c r="AM14" s="745"/>
      <c r="AN14" s="745"/>
      <c r="AO14" s="745"/>
      <c r="AP14" s="745"/>
      <c r="AQ14" s="735"/>
      <c r="AR14" s="735"/>
      <c r="AS14" s="740"/>
      <c r="AT14" s="38"/>
      <c r="AU14" s="344"/>
      <c r="AV14" s="345"/>
      <c r="AW14" s="350"/>
      <c r="AX14" s="351"/>
      <c r="AY14" s="351"/>
      <c r="AZ14" s="351"/>
      <c r="BA14" s="351"/>
      <c r="BB14" s="351"/>
      <c r="BC14" s="351"/>
      <c r="BD14" s="351"/>
      <c r="BE14" s="351"/>
      <c r="BF14" s="351"/>
      <c r="BG14" s="352"/>
      <c r="BH14" s="187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749"/>
    </row>
    <row r="15" spans="1:72" ht="3.75" customHeight="1" x14ac:dyDescent="0.4">
      <c r="A15" s="357" t="s">
        <v>59</v>
      </c>
      <c r="B15" s="358"/>
      <c r="C15" s="763" t="s">
        <v>60</v>
      </c>
      <c r="D15" s="764"/>
      <c r="E15" s="764"/>
      <c r="F15" s="764"/>
      <c r="G15" s="764"/>
      <c r="H15" s="764"/>
      <c r="I15" s="764"/>
      <c r="J15" s="764"/>
      <c r="K15" s="764"/>
      <c r="L15" s="764"/>
      <c r="M15" s="764"/>
      <c r="N15" s="764"/>
      <c r="O15" s="764"/>
      <c r="P15" s="764"/>
      <c r="Q15" s="764"/>
      <c r="R15" s="764"/>
      <c r="S15" s="764"/>
      <c r="T15" s="765"/>
      <c r="U15" s="764" t="s">
        <v>61</v>
      </c>
      <c r="V15" s="764"/>
      <c r="W15" s="764"/>
      <c r="X15" s="764"/>
      <c r="Y15" s="764"/>
      <c r="Z15" s="764"/>
      <c r="AA15" s="764"/>
      <c r="AB15" s="764"/>
      <c r="AC15" s="764"/>
      <c r="AD15" s="764"/>
      <c r="AE15" s="763" t="s">
        <v>62</v>
      </c>
      <c r="AF15" s="764"/>
      <c r="AG15" s="764"/>
      <c r="AH15" s="764"/>
      <c r="AI15" s="764"/>
      <c r="AJ15" s="764"/>
      <c r="AK15" s="764"/>
      <c r="AL15" s="764"/>
      <c r="AM15" s="764"/>
      <c r="AN15" s="764"/>
      <c r="AO15" s="764"/>
      <c r="AP15" s="764"/>
      <c r="AQ15" s="764"/>
      <c r="AR15" s="764"/>
      <c r="AS15" s="772"/>
      <c r="AT15" s="41"/>
      <c r="AU15" s="344"/>
      <c r="AV15" s="345"/>
      <c r="AW15" s="285"/>
      <c r="AX15" s="286"/>
      <c r="AY15" s="286"/>
      <c r="AZ15" s="286"/>
      <c r="BA15" s="286"/>
      <c r="BB15" s="286"/>
      <c r="BC15" s="286"/>
      <c r="BD15" s="286"/>
      <c r="BE15" s="286"/>
      <c r="BF15" s="286"/>
      <c r="BG15" s="353"/>
      <c r="BH15" s="187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773"/>
    </row>
    <row r="16" spans="1:72" ht="3.75" customHeight="1" x14ac:dyDescent="0.4">
      <c r="A16" s="272"/>
      <c r="B16" s="359"/>
      <c r="C16" s="766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7"/>
      <c r="T16" s="768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6"/>
      <c r="AF16" s="767"/>
      <c r="AG16" s="767"/>
      <c r="AH16" s="767"/>
      <c r="AI16" s="767"/>
      <c r="AJ16" s="767"/>
      <c r="AK16" s="767"/>
      <c r="AL16" s="767"/>
      <c r="AM16" s="767"/>
      <c r="AN16" s="767"/>
      <c r="AO16" s="767"/>
      <c r="AP16" s="767"/>
      <c r="AQ16" s="767"/>
      <c r="AR16" s="767"/>
      <c r="AS16" s="111"/>
      <c r="AT16" s="41"/>
      <c r="AU16" s="344"/>
      <c r="AV16" s="345"/>
      <c r="AW16" s="354" t="s">
        <v>63</v>
      </c>
      <c r="AX16" s="355"/>
      <c r="AY16" s="355"/>
      <c r="AZ16" s="355"/>
      <c r="BA16" s="355"/>
      <c r="BB16" s="355"/>
      <c r="BC16" s="355"/>
      <c r="BD16" s="355"/>
      <c r="BE16" s="355"/>
      <c r="BF16" s="355"/>
      <c r="BG16" s="356"/>
      <c r="BH16" s="379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775"/>
    </row>
    <row r="17" spans="1:72" ht="8.1" customHeight="1" thickBot="1" x14ac:dyDescent="0.45">
      <c r="A17" s="272"/>
      <c r="B17" s="359"/>
      <c r="C17" s="769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71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66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111"/>
      <c r="AT17" s="41"/>
      <c r="AU17" s="344"/>
      <c r="AV17" s="345"/>
      <c r="AW17" s="350"/>
      <c r="AX17" s="351"/>
      <c r="AY17" s="351"/>
      <c r="AZ17" s="351"/>
      <c r="BA17" s="351"/>
      <c r="BB17" s="351"/>
      <c r="BC17" s="351"/>
      <c r="BD17" s="351"/>
      <c r="BE17" s="351"/>
      <c r="BF17" s="351"/>
      <c r="BG17" s="352"/>
      <c r="BH17" s="187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749"/>
    </row>
    <row r="18" spans="1:72" ht="9.75" customHeight="1" thickBot="1" x14ac:dyDescent="0.45">
      <c r="A18" s="272"/>
      <c r="B18" s="359"/>
      <c r="C18" s="365" t="s">
        <v>3</v>
      </c>
      <c r="D18" s="366"/>
      <c r="E18" s="366"/>
      <c r="F18" s="367"/>
      <c r="G18" s="335" t="s">
        <v>4</v>
      </c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349"/>
      <c r="U18" s="746"/>
      <c r="V18" s="747"/>
      <c r="W18" s="747"/>
      <c r="X18" s="747"/>
      <c r="Y18" s="747"/>
      <c r="Z18" s="747"/>
      <c r="AA18" s="747"/>
      <c r="AB18" s="428" t="s">
        <v>145</v>
      </c>
      <c r="AC18" s="479"/>
      <c r="AD18" s="458"/>
      <c r="AE18" s="439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748" t="s">
        <v>146</v>
      </c>
      <c r="AT18" s="40"/>
      <c r="AU18" s="346"/>
      <c r="AV18" s="347"/>
      <c r="AW18" s="399"/>
      <c r="AX18" s="400"/>
      <c r="AY18" s="400"/>
      <c r="AZ18" s="400"/>
      <c r="BA18" s="400"/>
      <c r="BB18" s="400"/>
      <c r="BC18" s="400"/>
      <c r="BD18" s="400"/>
      <c r="BE18" s="400"/>
      <c r="BF18" s="400"/>
      <c r="BG18" s="401"/>
      <c r="BH18" s="190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773"/>
    </row>
    <row r="19" spans="1:72" ht="9.75" customHeight="1" x14ac:dyDescent="0.4">
      <c r="A19" s="272"/>
      <c r="B19" s="359"/>
      <c r="C19" s="368"/>
      <c r="D19" s="369"/>
      <c r="E19" s="369"/>
      <c r="F19" s="370"/>
      <c r="G19" s="285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353"/>
      <c r="U19" s="415"/>
      <c r="V19" s="416"/>
      <c r="W19" s="416"/>
      <c r="X19" s="416"/>
      <c r="Y19" s="416"/>
      <c r="Z19" s="416"/>
      <c r="AA19" s="416"/>
      <c r="AB19" s="260"/>
      <c r="AC19" s="260"/>
      <c r="AD19" s="81"/>
      <c r="AE19" s="424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773"/>
      <c r="AT19" s="40"/>
      <c r="AU19" s="192" t="s">
        <v>17</v>
      </c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1"/>
      <c r="BK19" s="265" t="s">
        <v>117</v>
      </c>
      <c r="BL19" s="226"/>
      <c r="BM19" s="251">
        <f>SUM(BH10:BR18)</f>
        <v>0</v>
      </c>
      <c r="BN19" s="252"/>
      <c r="BO19" s="252"/>
      <c r="BP19" s="252"/>
      <c r="BQ19" s="252"/>
      <c r="BR19" s="252"/>
      <c r="BS19" s="248" t="s">
        <v>151</v>
      </c>
    </row>
    <row r="20" spans="1:72" ht="9.75" customHeight="1" x14ac:dyDescent="0.4">
      <c r="A20" s="272"/>
      <c r="B20" s="359"/>
      <c r="C20" s="368"/>
      <c r="D20" s="369"/>
      <c r="E20" s="369"/>
      <c r="F20" s="370"/>
      <c r="G20" s="402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4"/>
      <c r="U20" s="411"/>
      <c r="V20" s="412"/>
      <c r="W20" s="412"/>
      <c r="X20" s="412"/>
      <c r="Y20" s="412"/>
      <c r="Z20" s="412"/>
      <c r="AA20" s="412"/>
      <c r="AB20" s="483"/>
      <c r="AC20" s="483"/>
      <c r="AD20" s="258"/>
      <c r="AE20" s="422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19"/>
      <c r="AT20" s="40"/>
      <c r="AU20" s="272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4"/>
      <c r="BK20" s="266"/>
      <c r="BL20" s="267"/>
      <c r="BM20" s="70"/>
      <c r="BN20" s="70"/>
      <c r="BO20" s="70"/>
      <c r="BP20" s="70"/>
      <c r="BQ20" s="70"/>
      <c r="BR20" s="70"/>
      <c r="BS20" s="776"/>
    </row>
    <row r="21" spans="1:72" ht="5.25" customHeight="1" x14ac:dyDescent="0.4">
      <c r="A21" s="272"/>
      <c r="B21" s="359"/>
      <c r="C21" s="368"/>
      <c r="D21" s="369"/>
      <c r="E21" s="369"/>
      <c r="F21" s="370"/>
      <c r="G21" s="405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7"/>
      <c r="U21" s="413"/>
      <c r="V21" s="414"/>
      <c r="W21" s="414"/>
      <c r="X21" s="414"/>
      <c r="Y21" s="414"/>
      <c r="Z21" s="414"/>
      <c r="AA21" s="414"/>
      <c r="AB21" s="259"/>
      <c r="AC21" s="259"/>
      <c r="AD21" s="80"/>
      <c r="AE21" s="718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7"/>
      <c r="AT21" s="40"/>
      <c r="AU21" s="272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4"/>
      <c r="BK21" s="266"/>
      <c r="BL21" s="267"/>
      <c r="BM21" s="70"/>
      <c r="BN21" s="70"/>
      <c r="BO21" s="70"/>
      <c r="BP21" s="70"/>
      <c r="BQ21" s="70"/>
      <c r="BR21" s="70"/>
      <c r="BS21" s="776"/>
    </row>
    <row r="22" spans="1:72" ht="4.5" customHeight="1" thickBot="1" x14ac:dyDescent="0.45">
      <c r="A22" s="272"/>
      <c r="B22" s="359"/>
      <c r="C22" s="368"/>
      <c r="D22" s="369"/>
      <c r="E22" s="369"/>
      <c r="F22" s="370"/>
      <c r="G22" s="408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10"/>
      <c r="U22" s="415"/>
      <c r="V22" s="416"/>
      <c r="W22" s="416"/>
      <c r="X22" s="416"/>
      <c r="Y22" s="416"/>
      <c r="Z22" s="416"/>
      <c r="AA22" s="416"/>
      <c r="AB22" s="260"/>
      <c r="AC22" s="260"/>
      <c r="AD22" s="81"/>
      <c r="AE22" s="424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0"/>
      <c r="AT22" s="40"/>
      <c r="AU22" s="275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7"/>
      <c r="BK22" s="268"/>
      <c r="BL22" s="269"/>
      <c r="BM22" s="72"/>
      <c r="BN22" s="72"/>
      <c r="BO22" s="72"/>
      <c r="BP22" s="72"/>
      <c r="BQ22" s="72"/>
      <c r="BR22" s="72"/>
      <c r="BS22" s="777"/>
    </row>
    <row r="23" spans="1:72" ht="9.75" customHeight="1" x14ac:dyDescent="0.4">
      <c r="A23" s="272"/>
      <c r="B23" s="359"/>
      <c r="C23" s="368"/>
      <c r="D23" s="369"/>
      <c r="E23" s="369"/>
      <c r="F23" s="370"/>
      <c r="G23" s="354" t="s">
        <v>14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356"/>
      <c r="U23" s="411"/>
      <c r="V23" s="412"/>
      <c r="W23" s="412"/>
      <c r="X23" s="412"/>
      <c r="Y23" s="412"/>
      <c r="Z23" s="412"/>
      <c r="AA23" s="412"/>
      <c r="AB23" s="483"/>
      <c r="AC23" s="483"/>
      <c r="AD23" s="258"/>
      <c r="AE23" s="422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19"/>
      <c r="AT23" s="40"/>
      <c r="AU23" s="448" t="s">
        <v>64</v>
      </c>
      <c r="AV23" s="449"/>
      <c r="AW23" s="365" t="s">
        <v>65</v>
      </c>
      <c r="AX23" s="374"/>
      <c r="AY23" s="335" t="s">
        <v>118</v>
      </c>
      <c r="AZ23" s="456"/>
      <c r="BA23" s="456"/>
      <c r="BB23" s="456"/>
      <c r="BC23" s="456"/>
      <c r="BD23" s="456"/>
      <c r="BE23" s="278" t="s">
        <v>119</v>
      </c>
      <c r="BF23" s="278"/>
      <c r="BG23" s="279"/>
      <c r="BH23" s="261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53" t="s">
        <v>151</v>
      </c>
    </row>
    <row r="24" spans="1:72" ht="9.75" customHeight="1" x14ac:dyDescent="0.4">
      <c r="A24" s="272"/>
      <c r="B24" s="359"/>
      <c r="C24" s="368"/>
      <c r="D24" s="369"/>
      <c r="E24" s="369"/>
      <c r="F24" s="370"/>
      <c r="G24" s="285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353"/>
      <c r="U24" s="415"/>
      <c r="V24" s="416"/>
      <c r="W24" s="416"/>
      <c r="X24" s="416"/>
      <c r="Y24" s="416"/>
      <c r="Z24" s="416"/>
      <c r="AA24" s="416"/>
      <c r="AB24" s="260"/>
      <c r="AC24" s="260"/>
      <c r="AD24" s="81"/>
      <c r="AE24" s="424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0"/>
      <c r="AT24" s="40"/>
      <c r="AU24" s="450"/>
      <c r="AV24" s="451"/>
      <c r="AW24" s="375"/>
      <c r="AX24" s="376"/>
      <c r="AY24" s="285"/>
      <c r="AZ24" s="286"/>
      <c r="BA24" s="286"/>
      <c r="BB24" s="286"/>
      <c r="BC24" s="286"/>
      <c r="BD24" s="286"/>
      <c r="BE24" s="280"/>
      <c r="BF24" s="280"/>
      <c r="BG24" s="281"/>
      <c r="BH24" s="263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64"/>
      <c r="BT24" s="61"/>
    </row>
    <row r="25" spans="1:72" ht="9.75" customHeight="1" x14ac:dyDescent="0.4">
      <c r="A25" s="272"/>
      <c r="B25" s="359"/>
      <c r="C25" s="368"/>
      <c r="D25" s="369"/>
      <c r="E25" s="369"/>
      <c r="F25" s="370"/>
      <c r="G25" s="354" t="s">
        <v>5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356"/>
      <c r="U25" s="411"/>
      <c r="V25" s="412"/>
      <c r="W25" s="412"/>
      <c r="X25" s="412"/>
      <c r="Y25" s="412"/>
      <c r="Z25" s="412"/>
      <c r="AA25" s="412"/>
      <c r="AB25" s="483"/>
      <c r="AC25" s="483"/>
      <c r="AD25" s="258"/>
      <c r="AE25" s="422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19"/>
      <c r="AT25" s="40"/>
      <c r="AU25" s="450"/>
      <c r="AV25" s="451"/>
      <c r="AW25" s="375"/>
      <c r="AX25" s="376"/>
      <c r="AY25" s="283" t="s">
        <v>120</v>
      </c>
      <c r="AZ25" s="284"/>
      <c r="BA25" s="284"/>
      <c r="BB25" s="284"/>
      <c r="BC25" s="284"/>
      <c r="BD25" s="284"/>
      <c r="BE25" s="287" t="s">
        <v>121</v>
      </c>
      <c r="BF25" s="287"/>
      <c r="BG25" s="288"/>
      <c r="BH25" s="184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254"/>
      <c r="BT25" s="61"/>
    </row>
    <row r="26" spans="1:72" ht="9.75" customHeight="1" thickBot="1" x14ac:dyDescent="0.45">
      <c r="A26" s="272"/>
      <c r="B26" s="359"/>
      <c r="C26" s="371"/>
      <c r="D26" s="372"/>
      <c r="E26" s="372"/>
      <c r="F26" s="373"/>
      <c r="G26" s="285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353"/>
      <c r="U26" s="417"/>
      <c r="V26" s="418"/>
      <c r="W26" s="418"/>
      <c r="X26" s="418"/>
      <c r="Y26" s="418"/>
      <c r="Z26" s="418"/>
      <c r="AA26" s="418"/>
      <c r="AB26" s="484"/>
      <c r="AC26" s="484"/>
      <c r="AD26" s="485"/>
      <c r="AE26" s="426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1"/>
      <c r="AT26" s="40"/>
      <c r="AU26" s="450"/>
      <c r="AV26" s="451"/>
      <c r="AW26" s="375"/>
      <c r="AX26" s="376"/>
      <c r="AY26" s="285"/>
      <c r="AZ26" s="286"/>
      <c r="BA26" s="286"/>
      <c r="BB26" s="286"/>
      <c r="BC26" s="286"/>
      <c r="BD26" s="286"/>
      <c r="BE26" s="280"/>
      <c r="BF26" s="280"/>
      <c r="BG26" s="281"/>
      <c r="BH26" s="263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63"/>
      <c r="BT26" s="61"/>
    </row>
    <row r="27" spans="1:72" ht="9.75" customHeight="1" x14ac:dyDescent="0.4">
      <c r="A27" s="272"/>
      <c r="B27" s="359"/>
      <c r="C27" s="365" t="s">
        <v>6</v>
      </c>
      <c r="D27" s="366"/>
      <c r="E27" s="366"/>
      <c r="F27" s="367"/>
      <c r="G27" s="365" t="s">
        <v>4</v>
      </c>
      <c r="H27" s="374"/>
      <c r="I27" s="380" t="s">
        <v>139</v>
      </c>
      <c r="J27" s="381"/>
      <c r="K27" s="381"/>
      <c r="L27" s="381"/>
      <c r="M27" s="381"/>
      <c r="N27" s="381"/>
      <c r="O27" s="381"/>
      <c r="P27" s="381"/>
      <c r="Q27" s="381"/>
      <c r="R27" s="381"/>
      <c r="S27" s="384" t="s">
        <v>7</v>
      </c>
      <c r="T27" s="385"/>
      <c r="U27" s="431"/>
      <c r="V27" s="432"/>
      <c r="W27" s="432"/>
      <c r="X27" s="432"/>
      <c r="Y27" s="432"/>
      <c r="Z27" s="432"/>
      <c r="AA27" s="432"/>
      <c r="AB27" s="428" t="s">
        <v>147</v>
      </c>
      <c r="AC27" s="429"/>
      <c r="AD27" s="430"/>
      <c r="AE27" s="439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38"/>
      <c r="AT27" s="40"/>
      <c r="AU27" s="450"/>
      <c r="AV27" s="451"/>
      <c r="AW27" s="375"/>
      <c r="AX27" s="376"/>
      <c r="AY27" s="354" t="s">
        <v>122</v>
      </c>
      <c r="AZ27" s="284"/>
      <c r="BA27" s="284"/>
      <c r="BB27" s="284"/>
      <c r="BC27" s="284"/>
      <c r="BD27" s="284"/>
      <c r="BE27" s="287" t="s">
        <v>123</v>
      </c>
      <c r="BF27" s="287"/>
      <c r="BG27" s="288"/>
      <c r="BH27" s="184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282"/>
      <c r="BT27" s="61"/>
    </row>
    <row r="28" spans="1:72" ht="9.75" customHeight="1" x14ac:dyDescent="0.4">
      <c r="A28" s="272"/>
      <c r="B28" s="359"/>
      <c r="C28" s="368"/>
      <c r="D28" s="369"/>
      <c r="E28" s="369"/>
      <c r="F28" s="370"/>
      <c r="G28" s="375"/>
      <c r="H28" s="376"/>
      <c r="I28" s="382"/>
      <c r="J28" s="383"/>
      <c r="K28" s="383"/>
      <c r="L28" s="383"/>
      <c r="M28" s="383"/>
      <c r="N28" s="383"/>
      <c r="O28" s="383"/>
      <c r="P28" s="383"/>
      <c r="Q28" s="383"/>
      <c r="R28" s="383"/>
      <c r="S28" s="386"/>
      <c r="T28" s="387"/>
      <c r="U28" s="433"/>
      <c r="V28" s="434"/>
      <c r="W28" s="434"/>
      <c r="X28" s="434"/>
      <c r="Y28" s="434"/>
      <c r="Z28" s="434"/>
      <c r="AA28" s="434"/>
      <c r="AB28" s="105"/>
      <c r="AC28" s="105"/>
      <c r="AD28" s="106"/>
      <c r="AE28" s="424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0"/>
      <c r="AT28" s="40"/>
      <c r="AU28" s="450"/>
      <c r="AV28" s="451"/>
      <c r="AW28" s="375"/>
      <c r="AX28" s="376"/>
      <c r="AY28" s="285"/>
      <c r="AZ28" s="286"/>
      <c r="BA28" s="286"/>
      <c r="BB28" s="286"/>
      <c r="BC28" s="286"/>
      <c r="BD28" s="286"/>
      <c r="BE28" s="280"/>
      <c r="BF28" s="280"/>
      <c r="BG28" s="281"/>
      <c r="BH28" s="263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63"/>
      <c r="BT28" s="61"/>
    </row>
    <row r="29" spans="1:72" ht="9.75" customHeight="1" x14ac:dyDescent="0.4">
      <c r="A29" s="272"/>
      <c r="B29" s="359"/>
      <c r="C29" s="368"/>
      <c r="D29" s="369"/>
      <c r="E29" s="369"/>
      <c r="F29" s="370"/>
      <c r="G29" s="375"/>
      <c r="H29" s="376"/>
      <c r="I29" s="388" t="s">
        <v>140</v>
      </c>
      <c r="J29" s="389"/>
      <c r="K29" s="389"/>
      <c r="L29" s="389"/>
      <c r="M29" s="389"/>
      <c r="N29" s="389"/>
      <c r="O29" s="389"/>
      <c r="P29" s="389"/>
      <c r="Q29" s="389"/>
      <c r="R29" s="389"/>
      <c r="S29" s="392" t="s">
        <v>8</v>
      </c>
      <c r="T29" s="393"/>
      <c r="U29" s="435"/>
      <c r="V29" s="436"/>
      <c r="W29" s="436"/>
      <c r="X29" s="436"/>
      <c r="Y29" s="436"/>
      <c r="Z29" s="436"/>
      <c r="AA29" s="436"/>
      <c r="AB29" s="437"/>
      <c r="AC29" s="101"/>
      <c r="AD29" s="102"/>
      <c r="AE29" s="444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19"/>
      <c r="AT29" s="40"/>
      <c r="AU29" s="450"/>
      <c r="AV29" s="451"/>
      <c r="AW29" s="375"/>
      <c r="AX29" s="376"/>
      <c r="AY29" s="388" t="s">
        <v>66</v>
      </c>
      <c r="AZ29" s="389"/>
      <c r="BA29" s="389"/>
      <c r="BB29" s="389"/>
      <c r="BC29" s="389"/>
      <c r="BD29" s="389"/>
      <c r="BE29" s="389"/>
      <c r="BF29" s="389"/>
      <c r="BG29" s="389"/>
      <c r="BH29" s="184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282"/>
      <c r="BT29" s="61"/>
    </row>
    <row r="30" spans="1:72" ht="9.75" customHeight="1" thickBot="1" x14ac:dyDescent="0.45">
      <c r="A30" s="272"/>
      <c r="B30" s="359"/>
      <c r="C30" s="368"/>
      <c r="D30" s="369"/>
      <c r="E30" s="369"/>
      <c r="F30" s="370"/>
      <c r="G30" s="375"/>
      <c r="H30" s="376"/>
      <c r="I30" s="390"/>
      <c r="J30" s="391"/>
      <c r="K30" s="391"/>
      <c r="L30" s="391"/>
      <c r="M30" s="391"/>
      <c r="N30" s="391"/>
      <c r="O30" s="391"/>
      <c r="P30" s="391"/>
      <c r="Q30" s="391"/>
      <c r="R30" s="391"/>
      <c r="S30" s="386"/>
      <c r="T30" s="387"/>
      <c r="U30" s="433"/>
      <c r="V30" s="434"/>
      <c r="W30" s="434"/>
      <c r="X30" s="434"/>
      <c r="Y30" s="434"/>
      <c r="Z30" s="434"/>
      <c r="AA30" s="434"/>
      <c r="AB30" s="105"/>
      <c r="AC30" s="105"/>
      <c r="AD30" s="106"/>
      <c r="AE30" s="446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244"/>
      <c r="AT30" s="40"/>
      <c r="AU30" s="450"/>
      <c r="AV30" s="451"/>
      <c r="AW30" s="454"/>
      <c r="AX30" s="455"/>
      <c r="AY30" s="394"/>
      <c r="AZ30" s="395"/>
      <c r="BA30" s="395"/>
      <c r="BB30" s="395"/>
      <c r="BC30" s="395"/>
      <c r="BD30" s="395"/>
      <c r="BE30" s="395"/>
      <c r="BF30" s="395"/>
      <c r="BG30" s="395"/>
      <c r="BH30" s="190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66"/>
      <c r="BT30" s="61"/>
    </row>
    <row r="31" spans="1:72" ht="9.75" customHeight="1" x14ac:dyDescent="0.4">
      <c r="A31" s="272"/>
      <c r="B31" s="359"/>
      <c r="C31" s="368"/>
      <c r="D31" s="369"/>
      <c r="E31" s="369"/>
      <c r="F31" s="370"/>
      <c r="G31" s="375"/>
      <c r="H31" s="376"/>
      <c r="I31" s="388" t="s">
        <v>141</v>
      </c>
      <c r="J31" s="389"/>
      <c r="K31" s="389"/>
      <c r="L31" s="389"/>
      <c r="M31" s="389"/>
      <c r="N31" s="389"/>
      <c r="O31" s="389"/>
      <c r="P31" s="389"/>
      <c r="Q31" s="389"/>
      <c r="R31" s="389"/>
      <c r="S31" s="392" t="s">
        <v>9</v>
      </c>
      <c r="T31" s="393"/>
      <c r="U31" s="435"/>
      <c r="V31" s="436"/>
      <c r="W31" s="436"/>
      <c r="X31" s="436"/>
      <c r="Y31" s="436"/>
      <c r="Z31" s="436"/>
      <c r="AA31" s="436"/>
      <c r="AB31" s="437"/>
      <c r="AC31" s="101"/>
      <c r="AD31" s="102"/>
      <c r="AE31" s="444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19"/>
      <c r="AT31" s="40"/>
      <c r="AU31" s="450"/>
      <c r="AV31" s="451"/>
      <c r="AW31" s="462" t="s">
        <v>67</v>
      </c>
      <c r="AX31" s="462"/>
      <c r="AY31" s="462"/>
      <c r="AZ31" s="462"/>
      <c r="BA31" s="462"/>
      <c r="BB31" s="256"/>
      <c r="BC31" s="257"/>
      <c r="BD31" s="257"/>
      <c r="BE31" s="257"/>
      <c r="BF31" s="457" t="s">
        <v>151</v>
      </c>
      <c r="BG31" s="458"/>
      <c r="BH31" s="207" t="s">
        <v>68</v>
      </c>
      <c r="BI31" s="208"/>
      <c r="BJ31" s="208"/>
      <c r="BK31" s="208"/>
      <c r="BL31" s="208"/>
      <c r="BM31" s="208"/>
      <c r="BN31" s="364"/>
      <c r="BO31" s="256"/>
      <c r="BP31" s="257"/>
      <c r="BQ31" s="257"/>
      <c r="BR31" s="257"/>
      <c r="BS31" s="253" t="s">
        <v>151</v>
      </c>
    </row>
    <row r="32" spans="1:72" ht="9.75" customHeight="1" x14ac:dyDescent="0.4">
      <c r="A32" s="272"/>
      <c r="B32" s="359"/>
      <c r="C32" s="368"/>
      <c r="D32" s="369"/>
      <c r="E32" s="369"/>
      <c r="F32" s="370"/>
      <c r="G32" s="375"/>
      <c r="H32" s="376"/>
      <c r="I32" s="390"/>
      <c r="J32" s="391"/>
      <c r="K32" s="391"/>
      <c r="L32" s="391"/>
      <c r="M32" s="391"/>
      <c r="N32" s="391"/>
      <c r="O32" s="391"/>
      <c r="P32" s="391"/>
      <c r="Q32" s="391"/>
      <c r="R32" s="391"/>
      <c r="S32" s="386"/>
      <c r="T32" s="387"/>
      <c r="U32" s="433"/>
      <c r="V32" s="434"/>
      <c r="W32" s="434"/>
      <c r="X32" s="434"/>
      <c r="Y32" s="434"/>
      <c r="Z32" s="434"/>
      <c r="AA32" s="434"/>
      <c r="AB32" s="105"/>
      <c r="AC32" s="105"/>
      <c r="AD32" s="106"/>
      <c r="AE32" s="446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244"/>
      <c r="AT32" s="40"/>
      <c r="AU32" s="450"/>
      <c r="AV32" s="451"/>
      <c r="AW32" s="203"/>
      <c r="AX32" s="203"/>
      <c r="AY32" s="203"/>
      <c r="AZ32" s="203"/>
      <c r="BA32" s="203"/>
      <c r="BB32" s="75"/>
      <c r="BC32" s="76"/>
      <c r="BD32" s="76"/>
      <c r="BE32" s="76"/>
      <c r="BF32" s="259"/>
      <c r="BG32" s="80"/>
      <c r="BH32" s="207"/>
      <c r="BI32" s="208"/>
      <c r="BJ32" s="208"/>
      <c r="BK32" s="208"/>
      <c r="BL32" s="208"/>
      <c r="BM32" s="208"/>
      <c r="BN32" s="364"/>
      <c r="BO32" s="75"/>
      <c r="BP32" s="76"/>
      <c r="BQ32" s="76"/>
      <c r="BR32" s="76"/>
      <c r="BS32" s="254"/>
    </row>
    <row r="33" spans="1:71" ht="9.75" customHeight="1" x14ac:dyDescent="0.4">
      <c r="A33" s="272"/>
      <c r="B33" s="359"/>
      <c r="C33" s="368"/>
      <c r="D33" s="369"/>
      <c r="E33" s="369"/>
      <c r="F33" s="370"/>
      <c r="G33" s="375"/>
      <c r="H33" s="376"/>
      <c r="I33" s="460" t="s">
        <v>142</v>
      </c>
      <c r="J33" s="461"/>
      <c r="K33" s="461"/>
      <c r="L33" s="461"/>
      <c r="M33" s="461"/>
      <c r="N33" s="461"/>
      <c r="O33" s="461"/>
      <c r="P33" s="461"/>
      <c r="Q33" s="461"/>
      <c r="R33" s="461"/>
      <c r="S33" s="392" t="s">
        <v>10</v>
      </c>
      <c r="T33" s="393"/>
      <c r="U33" s="435"/>
      <c r="V33" s="436"/>
      <c r="W33" s="436"/>
      <c r="X33" s="436"/>
      <c r="Y33" s="436"/>
      <c r="Z33" s="436"/>
      <c r="AA33" s="436"/>
      <c r="AB33" s="437"/>
      <c r="AC33" s="101"/>
      <c r="AD33" s="102"/>
      <c r="AE33" s="444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19"/>
      <c r="AT33" s="40"/>
      <c r="AU33" s="450"/>
      <c r="AV33" s="451"/>
      <c r="AW33" s="362" t="s">
        <v>69</v>
      </c>
      <c r="AX33" s="362"/>
      <c r="AY33" s="362"/>
      <c r="AZ33" s="362"/>
      <c r="BA33" s="362"/>
      <c r="BB33" s="77"/>
      <c r="BC33" s="78"/>
      <c r="BD33" s="78"/>
      <c r="BE33" s="78"/>
      <c r="BF33" s="260"/>
      <c r="BG33" s="81"/>
      <c r="BH33" s="361" t="s">
        <v>70</v>
      </c>
      <c r="BI33" s="362"/>
      <c r="BJ33" s="362"/>
      <c r="BK33" s="362"/>
      <c r="BL33" s="362"/>
      <c r="BM33" s="362"/>
      <c r="BN33" s="466"/>
      <c r="BO33" s="77"/>
      <c r="BP33" s="78"/>
      <c r="BQ33" s="78"/>
      <c r="BR33" s="78"/>
      <c r="BS33" s="255"/>
    </row>
    <row r="34" spans="1:71" ht="9.75" customHeight="1" x14ac:dyDescent="0.4">
      <c r="A34" s="272"/>
      <c r="B34" s="359"/>
      <c r="C34" s="368"/>
      <c r="D34" s="369"/>
      <c r="E34" s="369"/>
      <c r="F34" s="370"/>
      <c r="G34" s="375"/>
      <c r="H34" s="376"/>
      <c r="I34" s="382"/>
      <c r="J34" s="383"/>
      <c r="K34" s="383"/>
      <c r="L34" s="383"/>
      <c r="M34" s="383"/>
      <c r="N34" s="383"/>
      <c r="O34" s="383"/>
      <c r="P34" s="383"/>
      <c r="Q34" s="383"/>
      <c r="R34" s="383"/>
      <c r="S34" s="386"/>
      <c r="T34" s="387"/>
      <c r="U34" s="433"/>
      <c r="V34" s="434"/>
      <c r="W34" s="434"/>
      <c r="X34" s="434"/>
      <c r="Y34" s="434"/>
      <c r="Z34" s="434"/>
      <c r="AA34" s="434"/>
      <c r="AB34" s="105"/>
      <c r="AC34" s="105"/>
      <c r="AD34" s="106"/>
      <c r="AE34" s="446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244"/>
      <c r="AT34" s="40"/>
      <c r="AU34" s="450"/>
      <c r="AV34" s="451"/>
      <c r="AW34" s="202" t="s">
        <v>71</v>
      </c>
      <c r="AX34" s="202"/>
      <c r="AY34" s="202"/>
      <c r="AZ34" s="202"/>
      <c r="BA34" s="202"/>
      <c r="BB34" s="73"/>
      <c r="BC34" s="74"/>
      <c r="BD34" s="74"/>
      <c r="BE34" s="74"/>
      <c r="BF34" s="215"/>
      <c r="BG34" s="258"/>
      <c r="BH34" s="204" t="s">
        <v>72</v>
      </c>
      <c r="BI34" s="205"/>
      <c r="BJ34" s="205"/>
      <c r="BK34" s="205"/>
      <c r="BL34" s="205"/>
      <c r="BM34" s="205"/>
      <c r="BN34" s="206"/>
      <c r="BO34" s="73"/>
      <c r="BP34" s="74"/>
      <c r="BQ34" s="74"/>
      <c r="BR34" s="74"/>
      <c r="BS34" s="156"/>
    </row>
    <row r="35" spans="1:71" ht="9.75" customHeight="1" x14ac:dyDescent="0.4">
      <c r="A35" s="272"/>
      <c r="B35" s="359"/>
      <c r="C35" s="368"/>
      <c r="D35" s="369"/>
      <c r="E35" s="369"/>
      <c r="F35" s="370"/>
      <c r="G35" s="375"/>
      <c r="H35" s="376"/>
      <c r="I35" s="396" t="s">
        <v>11</v>
      </c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97"/>
      <c r="U35" s="463"/>
      <c r="V35" s="464"/>
      <c r="W35" s="464"/>
      <c r="X35" s="464"/>
      <c r="Y35" s="464"/>
      <c r="Z35" s="464"/>
      <c r="AA35" s="464"/>
      <c r="AB35" s="465"/>
      <c r="AC35" s="103"/>
      <c r="AD35" s="104"/>
      <c r="AE35" s="444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19"/>
      <c r="AT35" s="40"/>
      <c r="AU35" s="450"/>
      <c r="AV35" s="451"/>
      <c r="AW35" s="203"/>
      <c r="AX35" s="203"/>
      <c r="AY35" s="203"/>
      <c r="AZ35" s="203"/>
      <c r="BA35" s="203"/>
      <c r="BB35" s="75"/>
      <c r="BC35" s="76"/>
      <c r="BD35" s="76"/>
      <c r="BE35" s="76"/>
      <c r="BF35" s="259"/>
      <c r="BG35" s="80"/>
      <c r="BH35" s="207"/>
      <c r="BI35" s="208"/>
      <c r="BJ35" s="208"/>
      <c r="BK35" s="208"/>
      <c r="BL35" s="208"/>
      <c r="BM35" s="208"/>
      <c r="BN35" s="209"/>
      <c r="BO35" s="75"/>
      <c r="BP35" s="76"/>
      <c r="BQ35" s="76"/>
      <c r="BR35" s="76"/>
      <c r="BS35" s="159"/>
    </row>
    <row r="36" spans="1:71" ht="9.75" customHeight="1" x14ac:dyDescent="0.4">
      <c r="A36" s="272"/>
      <c r="B36" s="359"/>
      <c r="C36" s="368"/>
      <c r="D36" s="369"/>
      <c r="E36" s="369"/>
      <c r="F36" s="370"/>
      <c r="G36" s="377"/>
      <c r="H36" s="378"/>
      <c r="I36" s="390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8"/>
      <c r="U36" s="433"/>
      <c r="V36" s="434"/>
      <c r="W36" s="434"/>
      <c r="X36" s="434"/>
      <c r="Y36" s="434"/>
      <c r="Z36" s="434"/>
      <c r="AA36" s="434"/>
      <c r="AB36" s="105"/>
      <c r="AC36" s="105"/>
      <c r="AD36" s="106"/>
      <c r="AE36" s="446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244"/>
      <c r="AT36" s="40"/>
      <c r="AU36" s="450"/>
      <c r="AV36" s="451"/>
      <c r="AW36" s="362" t="s">
        <v>73</v>
      </c>
      <c r="AX36" s="362"/>
      <c r="AY36" s="362"/>
      <c r="AZ36" s="362"/>
      <c r="BA36" s="362"/>
      <c r="BB36" s="77"/>
      <c r="BC36" s="78"/>
      <c r="BD36" s="78"/>
      <c r="BE36" s="78"/>
      <c r="BF36" s="260"/>
      <c r="BG36" s="81"/>
      <c r="BH36" s="361" t="s">
        <v>74</v>
      </c>
      <c r="BI36" s="362"/>
      <c r="BJ36" s="362"/>
      <c r="BK36" s="362"/>
      <c r="BL36" s="362"/>
      <c r="BM36" s="362"/>
      <c r="BN36" s="363"/>
      <c r="BO36" s="77"/>
      <c r="BP36" s="78"/>
      <c r="BQ36" s="78"/>
      <c r="BR36" s="78"/>
      <c r="BS36" s="244"/>
    </row>
    <row r="37" spans="1:71" ht="9.75" customHeight="1" x14ac:dyDescent="0.4">
      <c r="A37" s="272"/>
      <c r="B37" s="359"/>
      <c r="C37" s="368"/>
      <c r="D37" s="369"/>
      <c r="E37" s="369"/>
      <c r="F37" s="370"/>
      <c r="G37" s="354" t="s">
        <v>12</v>
      </c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356"/>
      <c r="U37" s="463"/>
      <c r="V37" s="464"/>
      <c r="W37" s="464"/>
      <c r="X37" s="464"/>
      <c r="Y37" s="464"/>
      <c r="Z37" s="464"/>
      <c r="AA37" s="464"/>
      <c r="AB37" s="465"/>
      <c r="AC37" s="103"/>
      <c r="AD37" s="104"/>
      <c r="AE37" s="444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19"/>
      <c r="AT37" s="40"/>
      <c r="AU37" s="450"/>
      <c r="AV37" s="451"/>
      <c r="AW37" s="202" t="s">
        <v>75</v>
      </c>
      <c r="AX37" s="202"/>
      <c r="AY37" s="202"/>
      <c r="AZ37" s="202"/>
      <c r="BA37" s="202"/>
      <c r="BB37" s="73"/>
      <c r="BC37" s="74"/>
      <c r="BD37" s="74"/>
      <c r="BE37" s="74"/>
      <c r="BF37" s="215"/>
      <c r="BG37" s="258"/>
      <c r="BH37" s="204" t="s">
        <v>76</v>
      </c>
      <c r="BI37" s="205"/>
      <c r="BJ37" s="205"/>
      <c r="BK37" s="205"/>
      <c r="BL37" s="205"/>
      <c r="BM37" s="205"/>
      <c r="BN37" s="206"/>
      <c r="BO37" s="73"/>
      <c r="BP37" s="74"/>
      <c r="BQ37" s="74"/>
      <c r="BR37" s="74"/>
      <c r="BS37" s="156"/>
    </row>
    <row r="38" spans="1:71" ht="9.75" customHeight="1" x14ac:dyDescent="0.4">
      <c r="A38" s="272"/>
      <c r="B38" s="359"/>
      <c r="C38" s="368"/>
      <c r="D38" s="369"/>
      <c r="E38" s="369"/>
      <c r="F38" s="370"/>
      <c r="G38" s="285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353"/>
      <c r="U38" s="433"/>
      <c r="V38" s="434"/>
      <c r="W38" s="434"/>
      <c r="X38" s="434"/>
      <c r="Y38" s="434"/>
      <c r="Z38" s="434"/>
      <c r="AA38" s="434"/>
      <c r="AB38" s="105"/>
      <c r="AC38" s="105"/>
      <c r="AD38" s="106"/>
      <c r="AE38" s="446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244"/>
      <c r="AT38" s="40"/>
      <c r="AU38" s="450"/>
      <c r="AV38" s="451"/>
      <c r="AW38" s="203"/>
      <c r="AX38" s="203"/>
      <c r="AY38" s="203"/>
      <c r="AZ38" s="203"/>
      <c r="BA38" s="203"/>
      <c r="BB38" s="75"/>
      <c r="BC38" s="76"/>
      <c r="BD38" s="76"/>
      <c r="BE38" s="76"/>
      <c r="BF38" s="259"/>
      <c r="BG38" s="80"/>
      <c r="BH38" s="441"/>
      <c r="BI38" s="442"/>
      <c r="BJ38" s="442"/>
      <c r="BK38" s="442"/>
      <c r="BL38" s="442"/>
      <c r="BM38" s="442"/>
      <c r="BN38" s="443"/>
      <c r="BO38" s="75"/>
      <c r="BP38" s="76"/>
      <c r="BQ38" s="76"/>
      <c r="BR38" s="76"/>
      <c r="BS38" s="159"/>
    </row>
    <row r="39" spans="1:71" ht="9.75" customHeight="1" x14ac:dyDescent="0.4">
      <c r="A39" s="272"/>
      <c r="B39" s="359"/>
      <c r="C39" s="368"/>
      <c r="D39" s="369"/>
      <c r="E39" s="369"/>
      <c r="F39" s="370"/>
      <c r="G39" s="402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4"/>
      <c r="U39" s="463"/>
      <c r="V39" s="464"/>
      <c r="W39" s="464"/>
      <c r="X39" s="464"/>
      <c r="Y39" s="464"/>
      <c r="Z39" s="464"/>
      <c r="AA39" s="464"/>
      <c r="AB39" s="465"/>
      <c r="AC39" s="103"/>
      <c r="AD39" s="104"/>
      <c r="AE39" s="444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19"/>
      <c r="AT39" s="40"/>
      <c r="AU39" s="450"/>
      <c r="AV39" s="451"/>
      <c r="AW39" s="362" t="s">
        <v>77</v>
      </c>
      <c r="AX39" s="362"/>
      <c r="AY39" s="362"/>
      <c r="AZ39" s="362"/>
      <c r="BA39" s="362"/>
      <c r="BB39" s="77"/>
      <c r="BC39" s="78"/>
      <c r="BD39" s="78"/>
      <c r="BE39" s="78"/>
      <c r="BF39" s="260"/>
      <c r="BG39" s="81"/>
      <c r="BH39" s="245" t="s">
        <v>78</v>
      </c>
      <c r="BI39" s="246"/>
      <c r="BJ39" s="246"/>
      <c r="BK39" s="246"/>
      <c r="BL39" s="246"/>
      <c r="BM39" s="246"/>
      <c r="BN39" s="247"/>
      <c r="BO39" s="77"/>
      <c r="BP39" s="78"/>
      <c r="BQ39" s="78"/>
      <c r="BR39" s="78"/>
      <c r="BS39" s="244"/>
    </row>
    <row r="40" spans="1:71" ht="9.75" customHeight="1" x14ac:dyDescent="0.4">
      <c r="A40" s="272"/>
      <c r="B40" s="359"/>
      <c r="C40" s="368"/>
      <c r="D40" s="369"/>
      <c r="E40" s="369"/>
      <c r="F40" s="370"/>
      <c r="G40" s="408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10"/>
      <c r="U40" s="433"/>
      <c r="V40" s="434"/>
      <c r="W40" s="434"/>
      <c r="X40" s="434"/>
      <c r="Y40" s="434"/>
      <c r="Z40" s="434"/>
      <c r="AA40" s="434"/>
      <c r="AB40" s="105"/>
      <c r="AC40" s="105"/>
      <c r="AD40" s="106"/>
      <c r="AE40" s="446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244"/>
      <c r="AT40" s="40"/>
      <c r="AU40" s="450"/>
      <c r="AV40" s="451"/>
      <c r="AW40" s="202" t="s">
        <v>79</v>
      </c>
      <c r="AX40" s="202"/>
      <c r="AY40" s="202"/>
      <c r="AZ40" s="202"/>
      <c r="BA40" s="202"/>
      <c r="BB40" s="73"/>
      <c r="BC40" s="74"/>
      <c r="BD40" s="74"/>
      <c r="BE40" s="74"/>
      <c r="BF40" s="215"/>
      <c r="BG40" s="258"/>
      <c r="BH40" s="207" t="s">
        <v>80</v>
      </c>
      <c r="BI40" s="208"/>
      <c r="BJ40" s="208"/>
      <c r="BK40" s="208"/>
      <c r="BL40" s="208"/>
      <c r="BM40" s="208"/>
      <c r="BN40" s="209"/>
      <c r="BO40" s="73"/>
      <c r="BP40" s="74"/>
      <c r="BQ40" s="74"/>
      <c r="BR40" s="74"/>
      <c r="BS40" s="156"/>
    </row>
    <row r="41" spans="1:71" ht="9.75" customHeight="1" x14ac:dyDescent="0.4">
      <c r="A41" s="272"/>
      <c r="B41" s="359"/>
      <c r="C41" s="368"/>
      <c r="D41" s="369"/>
      <c r="E41" s="369"/>
      <c r="F41" s="370"/>
      <c r="G41" s="354" t="s">
        <v>13</v>
      </c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356"/>
      <c r="U41" s="463"/>
      <c r="V41" s="464"/>
      <c r="W41" s="464"/>
      <c r="X41" s="464"/>
      <c r="Y41" s="464"/>
      <c r="Z41" s="464"/>
      <c r="AA41" s="464"/>
      <c r="AB41" s="465"/>
      <c r="AC41" s="103"/>
      <c r="AD41" s="104"/>
      <c r="AE41" s="444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19"/>
      <c r="AT41" s="40"/>
      <c r="AU41" s="450"/>
      <c r="AV41" s="451"/>
      <c r="AW41" s="203"/>
      <c r="AX41" s="203"/>
      <c r="AY41" s="203"/>
      <c r="AZ41" s="203"/>
      <c r="BA41" s="203"/>
      <c r="BB41" s="75"/>
      <c r="BC41" s="76"/>
      <c r="BD41" s="76"/>
      <c r="BE41" s="76"/>
      <c r="BF41" s="259"/>
      <c r="BG41" s="80"/>
      <c r="BH41" s="207"/>
      <c r="BI41" s="208"/>
      <c r="BJ41" s="208"/>
      <c r="BK41" s="208"/>
      <c r="BL41" s="208"/>
      <c r="BM41" s="208"/>
      <c r="BN41" s="209"/>
      <c r="BO41" s="75"/>
      <c r="BP41" s="76"/>
      <c r="BQ41" s="76"/>
      <c r="BR41" s="76"/>
      <c r="BS41" s="159"/>
    </row>
    <row r="42" spans="1:71" ht="9.75" customHeight="1" x14ac:dyDescent="0.4">
      <c r="A42" s="272"/>
      <c r="B42" s="359"/>
      <c r="C42" s="368"/>
      <c r="D42" s="369"/>
      <c r="E42" s="369"/>
      <c r="F42" s="370"/>
      <c r="G42" s="285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353"/>
      <c r="U42" s="433"/>
      <c r="V42" s="434"/>
      <c r="W42" s="434"/>
      <c r="X42" s="434"/>
      <c r="Y42" s="434"/>
      <c r="Z42" s="434"/>
      <c r="AA42" s="434"/>
      <c r="AB42" s="105"/>
      <c r="AC42" s="105"/>
      <c r="AD42" s="106"/>
      <c r="AE42" s="446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244"/>
      <c r="AT42" s="40"/>
      <c r="AU42" s="450"/>
      <c r="AV42" s="451"/>
      <c r="AW42" s="362" t="s">
        <v>81</v>
      </c>
      <c r="AX42" s="362"/>
      <c r="AY42" s="362"/>
      <c r="AZ42" s="362"/>
      <c r="BA42" s="362"/>
      <c r="BB42" s="77"/>
      <c r="BC42" s="78"/>
      <c r="BD42" s="78"/>
      <c r="BE42" s="78"/>
      <c r="BF42" s="260"/>
      <c r="BG42" s="81"/>
      <c r="BH42" s="361" t="s">
        <v>82</v>
      </c>
      <c r="BI42" s="362"/>
      <c r="BJ42" s="362"/>
      <c r="BK42" s="362"/>
      <c r="BL42" s="362"/>
      <c r="BM42" s="362"/>
      <c r="BN42" s="363"/>
      <c r="BO42" s="77"/>
      <c r="BP42" s="78"/>
      <c r="BQ42" s="78"/>
      <c r="BR42" s="78"/>
      <c r="BS42" s="244"/>
    </row>
    <row r="43" spans="1:71" ht="9.75" customHeight="1" x14ac:dyDescent="0.4">
      <c r="A43" s="272"/>
      <c r="B43" s="359"/>
      <c r="C43" s="368"/>
      <c r="D43" s="369"/>
      <c r="E43" s="369"/>
      <c r="F43" s="370"/>
      <c r="G43" s="354" t="s">
        <v>14</v>
      </c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356"/>
      <c r="U43" s="463"/>
      <c r="V43" s="464"/>
      <c r="W43" s="464"/>
      <c r="X43" s="464"/>
      <c r="Y43" s="464"/>
      <c r="Z43" s="464"/>
      <c r="AA43" s="464"/>
      <c r="AB43" s="465"/>
      <c r="AC43" s="103"/>
      <c r="AD43" s="104"/>
      <c r="AE43" s="444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19"/>
      <c r="AT43" s="40"/>
      <c r="AU43" s="450"/>
      <c r="AV43" s="451"/>
      <c r="AW43" s="202" t="s">
        <v>83</v>
      </c>
      <c r="AX43" s="202"/>
      <c r="AY43" s="202"/>
      <c r="AZ43" s="202"/>
      <c r="BA43" s="202"/>
      <c r="BB43" s="73"/>
      <c r="BC43" s="74"/>
      <c r="BD43" s="74"/>
      <c r="BE43" s="74"/>
      <c r="BF43" s="215"/>
      <c r="BG43" s="258"/>
      <c r="BH43" s="204" t="s">
        <v>84</v>
      </c>
      <c r="BI43" s="205"/>
      <c r="BJ43" s="205"/>
      <c r="BK43" s="205"/>
      <c r="BL43" s="205"/>
      <c r="BM43" s="205"/>
      <c r="BN43" s="206"/>
      <c r="BO43" s="73"/>
      <c r="BP43" s="74"/>
      <c r="BQ43" s="74"/>
      <c r="BR43" s="74"/>
      <c r="BS43" s="156"/>
    </row>
    <row r="44" spans="1:71" ht="9.75" customHeight="1" x14ac:dyDescent="0.4">
      <c r="A44" s="272"/>
      <c r="B44" s="359"/>
      <c r="C44" s="368"/>
      <c r="D44" s="369"/>
      <c r="E44" s="369"/>
      <c r="F44" s="370"/>
      <c r="G44" s="285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353"/>
      <c r="U44" s="433"/>
      <c r="V44" s="434"/>
      <c r="W44" s="434"/>
      <c r="X44" s="434"/>
      <c r="Y44" s="434"/>
      <c r="Z44" s="434"/>
      <c r="AA44" s="434"/>
      <c r="AB44" s="105"/>
      <c r="AC44" s="105"/>
      <c r="AD44" s="106"/>
      <c r="AE44" s="446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244"/>
      <c r="AT44" s="40"/>
      <c r="AU44" s="450"/>
      <c r="AV44" s="451"/>
      <c r="AW44" s="203"/>
      <c r="AX44" s="203"/>
      <c r="AY44" s="203"/>
      <c r="AZ44" s="203"/>
      <c r="BA44" s="203"/>
      <c r="BB44" s="75"/>
      <c r="BC44" s="76"/>
      <c r="BD44" s="76"/>
      <c r="BE44" s="76"/>
      <c r="BF44" s="259"/>
      <c r="BG44" s="80"/>
      <c r="BH44" s="441"/>
      <c r="BI44" s="442"/>
      <c r="BJ44" s="442"/>
      <c r="BK44" s="442"/>
      <c r="BL44" s="442"/>
      <c r="BM44" s="442"/>
      <c r="BN44" s="443"/>
      <c r="BO44" s="75"/>
      <c r="BP44" s="76"/>
      <c r="BQ44" s="76"/>
      <c r="BR44" s="76"/>
      <c r="BS44" s="159"/>
    </row>
    <row r="45" spans="1:71" ht="9.75" customHeight="1" x14ac:dyDescent="0.4">
      <c r="A45" s="272"/>
      <c r="B45" s="359"/>
      <c r="C45" s="368"/>
      <c r="D45" s="369"/>
      <c r="E45" s="369"/>
      <c r="F45" s="370"/>
      <c r="G45" s="354" t="s">
        <v>5</v>
      </c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356"/>
      <c r="U45" s="435"/>
      <c r="V45" s="480"/>
      <c r="W45" s="480"/>
      <c r="X45" s="480"/>
      <c r="Y45" s="480"/>
      <c r="Z45" s="480"/>
      <c r="AA45" s="480"/>
      <c r="AB45" s="780"/>
      <c r="AC45" s="780"/>
      <c r="AD45" s="781"/>
      <c r="AE45" s="444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59"/>
      <c r="AT45" s="40"/>
      <c r="AU45" s="450"/>
      <c r="AV45" s="451"/>
      <c r="AW45" s="362" t="s">
        <v>85</v>
      </c>
      <c r="AX45" s="362"/>
      <c r="AY45" s="362"/>
      <c r="AZ45" s="362"/>
      <c r="BA45" s="362"/>
      <c r="BB45" s="77"/>
      <c r="BC45" s="78"/>
      <c r="BD45" s="78"/>
      <c r="BE45" s="78"/>
      <c r="BF45" s="260"/>
      <c r="BG45" s="81"/>
      <c r="BH45" s="245" t="s">
        <v>86</v>
      </c>
      <c r="BI45" s="246"/>
      <c r="BJ45" s="246"/>
      <c r="BK45" s="246"/>
      <c r="BL45" s="246"/>
      <c r="BM45" s="246"/>
      <c r="BN45" s="247"/>
      <c r="BO45" s="77"/>
      <c r="BP45" s="78"/>
      <c r="BQ45" s="78"/>
      <c r="BR45" s="78"/>
      <c r="BS45" s="244"/>
    </row>
    <row r="46" spans="1:71" ht="9.75" customHeight="1" thickBot="1" x14ac:dyDescent="0.45">
      <c r="A46" s="272"/>
      <c r="B46" s="359"/>
      <c r="C46" s="371"/>
      <c r="D46" s="372"/>
      <c r="E46" s="372"/>
      <c r="F46" s="373"/>
      <c r="G46" s="399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1"/>
      <c r="U46" s="481"/>
      <c r="V46" s="482"/>
      <c r="W46" s="482"/>
      <c r="X46" s="482"/>
      <c r="Y46" s="482"/>
      <c r="Z46" s="482"/>
      <c r="AA46" s="482"/>
      <c r="AB46" s="782"/>
      <c r="AC46" s="782"/>
      <c r="AD46" s="783"/>
      <c r="AE46" s="426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66"/>
      <c r="AT46" s="40"/>
      <c r="AU46" s="450"/>
      <c r="AV46" s="451"/>
      <c r="AW46" s="202" t="s">
        <v>87</v>
      </c>
      <c r="AX46" s="202"/>
      <c r="AY46" s="202"/>
      <c r="AZ46" s="202"/>
      <c r="BA46" s="202"/>
      <c r="BB46" s="73"/>
      <c r="BC46" s="74"/>
      <c r="BD46" s="74"/>
      <c r="BE46" s="74"/>
      <c r="BF46" s="215"/>
      <c r="BG46" s="258"/>
      <c r="BH46" s="207" t="s">
        <v>88</v>
      </c>
      <c r="BI46" s="208"/>
      <c r="BJ46" s="208"/>
      <c r="BK46" s="208"/>
      <c r="BL46" s="208"/>
      <c r="BM46" s="208"/>
      <c r="BN46" s="209"/>
      <c r="BO46" s="73"/>
      <c r="BP46" s="74"/>
      <c r="BQ46" s="74"/>
      <c r="BR46" s="74"/>
      <c r="BS46" s="156"/>
    </row>
    <row r="47" spans="1:71" ht="9.75" customHeight="1" x14ac:dyDescent="0.4">
      <c r="A47" s="272"/>
      <c r="B47" s="359"/>
      <c r="C47" s="467" t="s">
        <v>15</v>
      </c>
      <c r="D47" s="468"/>
      <c r="E47" s="468"/>
      <c r="F47" s="469"/>
      <c r="G47" s="476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8"/>
      <c r="U47" s="431"/>
      <c r="V47" s="170"/>
      <c r="W47" s="170"/>
      <c r="X47" s="170"/>
      <c r="Y47" s="170"/>
      <c r="Z47" s="170"/>
      <c r="AA47" s="170"/>
      <c r="AB47" s="479"/>
      <c r="AC47" s="479"/>
      <c r="AD47" s="458"/>
      <c r="AE47" s="439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339"/>
      <c r="AT47" s="40"/>
      <c r="AU47" s="450"/>
      <c r="AV47" s="451"/>
      <c r="AW47" s="203"/>
      <c r="AX47" s="203"/>
      <c r="AY47" s="203"/>
      <c r="AZ47" s="203"/>
      <c r="BA47" s="203"/>
      <c r="BB47" s="75"/>
      <c r="BC47" s="76"/>
      <c r="BD47" s="76"/>
      <c r="BE47" s="76"/>
      <c r="BF47" s="259"/>
      <c r="BG47" s="80"/>
      <c r="BH47" s="207"/>
      <c r="BI47" s="208"/>
      <c r="BJ47" s="208"/>
      <c r="BK47" s="208"/>
      <c r="BL47" s="208"/>
      <c r="BM47" s="208"/>
      <c r="BN47" s="209"/>
      <c r="BO47" s="75"/>
      <c r="BP47" s="76"/>
      <c r="BQ47" s="76"/>
      <c r="BR47" s="76"/>
      <c r="BS47" s="159"/>
    </row>
    <row r="48" spans="1:71" ht="9.75" customHeight="1" x14ac:dyDescent="0.4">
      <c r="A48" s="272"/>
      <c r="B48" s="359"/>
      <c r="C48" s="470"/>
      <c r="D48" s="471"/>
      <c r="E48" s="471"/>
      <c r="F48" s="472"/>
      <c r="G48" s="408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10"/>
      <c r="U48" s="173"/>
      <c r="V48" s="174"/>
      <c r="W48" s="174"/>
      <c r="X48" s="174"/>
      <c r="Y48" s="174"/>
      <c r="Z48" s="174"/>
      <c r="AA48" s="174"/>
      <c r="AB48" s="260"/>
      <c r="AC48" s="260"/>
      <c r="AD48" s="81"/>
      <c r="AE48" s="424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244"/>
      <c r="AT48" s="40"/>
      <c r="AU48" s="450"/>
      <c r="AV48" s="451"/>
      <c r="AW48" s="362" t="s">
        <v>89</v>
      </c>
      <c r="AX48" s="362"/>
      <c r="AY48" s="362"/>
      <c r="AZ48" s="362"/>
      <c r="BA48" s="362"/>
      <c r="BB48" s="77"/>
      <c r="BC48" s="78"/>
      <c r="BD48" s="78"/>
      <c r="BE48" s="78"/>
      <c r="BF48" s="260"/>
      <c r="BG48" s="81"/>
      <c r="BH48" s="361" t="s">
        <v>90</v>
      </c>
      <c r="BI48" s="362"/>
      <c r="BJ48" s="362"/>
      <c r="BK48" s="362"/>
      <c r="BL48" s="362"/>
      <c r="BM48" s="362"/>
      <c r="BN48" s="363"/>
      <c r="BO48" s="77"/>
      <c r="BP48" s="78"/>
      <c r="BQ48" s="78"/>
      <c r="BR48" s="78"/>
      <c r="BS48" s="244"/>
    </row>
    <row r="49" spans="1:71" ht="9.75" customHeight="1" x14ac:dyDescent="0.4">
      <c r="A49" s="272"/>
      <c r="B49" s="359"/>
      <c r="C49" s="470"/>
      <c r="D49" s="471"/>
      <c r="E49" s="471"/>
      <c r="F49" s="472"/>
      <c r="G49" s="354" t="s">
        <v>14</v>
      </c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356"/>
      <c r="U49" s="435"/>
      <c r="V49" s="480"/>
      <c r="W49" s="480"/>
      <c r="X49" s="480"/>
      <c r="Y49" s="480"/>
      <c r="Z49" s="480"/>
      <c r="AA49" s="480"/>
      <c r="AB49" s="483"/>
      <c r="AC49" s="483"/>
      <c r="AD49" s="258"/>
      <c r="AE49" s="444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156"/>
      <c r="AT49" s="40"/>
      <c r="AU49" s="450"/>
      <c r="AV49" s="451"/>
      <c r="AW49" s="202" t="s">
        <v>91</v>
      </c>
      <c r="AX49" s="202"/>
      <c r="AY49" s="202"/>
      <c r="AZ49" s="202"/>
      <c r="BA49" s="202"/>
      <c r="BB49" s="73"/>
      <c r="BC49" s="74"/>
      <c r="BD49" s="74"/>
      <c r="BE49" s="74"/>
      <c r="BF49" s="215"/>
      <c r="BG49" s="258"/>
      <c r="BH49" s="204" t="s">
        <v>92</v>
      </c>
      <c r="BI49" s="205"/>
      <c r="BJ49" s="205"/>
      <c r="BK49" s="205"/>
      <c r="BL49" s="205"/>
      <c r="BM49" s="205"/>
      <c r="BN49" s="206"/>
      <c r="BO49" s="73"/>
      <c r="BP49" s="74"/>
      <c r="BQ49" s="74"/>
      <c r="BR49" s="74"/>
      <c r="BS49" s="156"/>
    </row>
    <row r="50" spans="1:71" ht="9.75" customHeight="1" thickBot="1" x14ac:dyDescent="0.45">
      <c r="A50" s="272"/>
      <c r="B50" s="359"/>
      <c r="C50" s="473"/>
      <c r="D50" s="474"/>
      <c r="E50" s="474"/>
      <c r="F50" s="475"/>
      <c r="G50" s="399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1"/>
      <c r="U50" s="481"/>
      <c r="V50" s="482"/>
      <c r="W50" s="482"/>
      <c r="X50" s="482"/>
      <c r="Y50" s="482"/>
      <c r="Z50" s="482"/>
      <c r="AA50" s="482"/>
      <c r="AB50" s="484"/>
      <c r="AC50" s="484"/>
      <c r="AD50" s="485"/>
      <c r="AE50" s="426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648"/>
      <c r="AT50" s="40"/>
      <c r="AU50" s="450"/>
      <c r="AV50" s="451"/>
      <c r="AW50" s="203"/>
      <c r="AX50" s="203"/>
      <c r="AY50" s="203"/>
      <c r="AZ50" s="203"/>
      <c r="BA50" s="203"/>
      <c r="BB50" s="75"/>
      <c r="BC50" s="76"/>
      <c r="BD50" s="76"/>
      <c r="BE50" s="76"/>
      <c r="BF50" s="259"/>
      <c r="BG50" s="80"/>
      <c r="BH50" s="207"/>
      <c r="BI50" s="208"/>
      <c r="BJ50" s="208"/>
      <c r="BK50" s="208"/>
      <c r="BL50" s="208"/>
      <c r="BM50" s="208"/>
      <c r="BN50" s="209"/>
      <c r="BO50" s="75"/>
      <c r="BP50" s="76"/>
      <c r="BQ50" s="76"/>
      <c r="BR50" s="76"/>
      <c r="BS50" s="159"/>
    </row>
    <row r="51" spans="1:71" ht="9.75" customHeight="1" x14ac:dyDescent="0.4">
      <c r="A51" s="272"/>
      <c r="B51" s="359"/>
      <c r="C51" s="335" t="s">
        <v>16</v>
      </c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349"/>
      <c r="U51" s="788"/>
      <c r="V51" s="789"/>
      <c r="W51" s="789"/>
      <c r="X51" s="789"/>
      <c r="Y51" s="789"/>
      <c r="Z51" s="789"/>
      <c r="AA51" s="789"/>
      <c r="AB51" s="789"/>
      <c r="AC51" s="789"/>
      <c r="AD51" s="790"/>
      <c r="AE51" s="439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339"/>
      <c r="AT51" s="40"/>
      <c r="AU51" s="450"/>
      <c r="AV51" s="451"/>
      <c r="AW51" s="362" t="s">
        <v>93</v>
      </c>
      <c r="AX51" s="362"/>
      <c r="AY51" s="362"/>
      <c r="AZ51" s="362"/>
      <c r="BA51" s="362"/>
      <c r="BB51" s="77"/>
      <c r="BC51" s="78"/>
      <c r="BD51" s="78"/>
      <c r="BE51" s="78"/>
      <c r="BF51" s="260"/>
      <c r="BG51" s="81"/>
      <c r="BH51" s="361" t="s">
        <v>94</v>
      </c>
      <c r="BI51" s="362"/>
      <c r="BJ51" s="362"/>
      <c r="BK51" s="362"/>
      <c r="BL51" s="362"/>
      <c r="BM51" s="362"/>
      <c r="BN51" s="363"/>
      <c r="BO51" s="77"/>
      <c r="BP51" s="78"/>
      <c r="BQ51" s="78"/>
      <c r="BR51" s="78"/>
      <c r="BS51" s="244"/>
    </row>
    <row r="52" spans="1:71" ht="9.75" customHeight="1" x14ac:dyDescent="0.4">
      <c r="A52" s="272"/>
      <c r="B52" s="359"/>
      <c r="C52" s="285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353"/>
      <c r="U52" s="495"/>
      <c r="V52" s="496"/>
      <c r="W52" s="496"/>
      <c r="X52" s="496"/>
      <c r="Y52" s="496"/>
      <c r="Z52" s="496"/>
      <c r="AA52" s="496"/>
      <c r="AB52" s="496"/>
      <c r="AC52" s="496"/>
      <c r="AD52" s="497"/>
      <c r="AE52" s="424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244"/>
      <c r="AT52" s="40"/>
      <c r="AU52" s="450"/>
      <c r="AV52" s="451"/>
      <c r="AW52" s="202" t="s">
        <v>95</v>
      </c>
      <c r="AX52" s="202"/>
      <c r="AY52" s="202"/>
      <c r="AZ52" s="202"/>
      <c r="BA52" s="202"/>
      <c r="BB52" s="73"/>
      <c r="BC52" s="74"/>
      <c r="BD52" s="74"/>
      <c r="BE52" s="74"/>
      <c r="BF52" s="215"/>
      <c r="BG52" s="258"/>
      <c r="BH52" s="486"/>
      <c r="BI52" s="487"/>
      <c r="BJ52" s="487"/>
      <c r="BK52" s="487"/>
      <c r="BL52" s="487"/>
      <c r="BM52" s="487"/>
      <c r="BN52" s="488"/>
      <c r="BO52" s="73"/>
      <c r="BP52" s="74"/>
      <c r="BQ52" s="74"/>
      <c r="BR52" s="74"/>
      <c r="BS52" s="156"/>
    </row>
    <row r="53" spans="1:71" ht="9.75" customHeight="1" x14ac:dyDescent="0.4">
      <c r="A53" s="272"/>
      <c r="B53" s="359"/>
      <c r="C53" s="354" t="s">
        <v>143</v>
      </c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356"/>
      <c r="U53" s="492"/>
      <c r="V53" s="493"/>
      <c r="W53" s="493"/>
      <c r="X53" s="493"/>
      <c r="Y53" s="493"/>
      <c r="Z53" s="493"/>
      <c r="AA53" s="493"/>
      <c r="AB53" s="493"/>
      <c r="AC53" s="493"/>
      <c r="AD53" s="494"/>
      <c r="AE53" s="444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156"/>
      <c r="AT53" s="40"/>
      <c r="AU53" s="450"/>
      <c r="AV53" s="451"/>
      <c r="AW53" s="203"/>
      <c r="AX53" s="203"/>
      <c r="AY53" s="203"/>
      <c r="AZ53" s="203"/>
      <c r="BA53" s="203"/>
      <c r="BB53" s="75"/>
      <c r="BC53" s="76"/>
      <c r="BD53" s="76"/>
      <c r="BE53" s="76"/>
      <c r="BF53" s="259"/>
      <c r="BG53" s="80"/>
      <c r="BH53" s="489"/>
      <c r="BI53" s="490"/>
      <c r="BJ53" s="490"/>
      <c r="BK53" s="490"/>
      <c r="BL53" s="490"/>
      <c r="BM53" s="490"/>
      <c r="BN53" s="491"/>
      <c r="BO53" s="75"/>
      <c r="BP53" s="76"/>
      <c r="BQ53" s="76"/>
      <c r="BR53" s="76"/>
      <c r="BS53" s="159"/>
    </row>
    <row r="54" spans="1:71" ht="9.75" customHeight="1" thickBot="1" x14ac:dyDescent="0.45">
      <c r="A54" s="275"/>
      <c r="B54" s="360"/>
      <c r="C54" s="399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1"/>
      <c r="U54" s="495"/>
      <c r="V54" s="496"/>
      <c r="W54" s="496"/>
      <c r="X54" s="496"/>
      <c r="Y54" s="496"/>
      <c r="Z54" s="496"/>
      <c r="AA54" s="496"/>
      <c r="AB54" s="496"/>
      <c r="AC54" s="496"/>
      <c r="AD54" s="497"/>
      <c r="AE54" s="426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648"/>
      <c r="AT54" s="40"/>
      <c r="AU54" s="450"/>
      <c r="AV54" s="451"/>
      <c r="AW54" s="362" t="s">
        <v>96</v>
      </c>
      <c r="AX54" s="362"/>
      <c r="AY54" s="362"/>
      <c r="AZ54" s="362"/>
      <c r="BA54" s="362"/>
      <c r="BB54" s="77"/>
      <c r="BC54" s="78"/>
      <c r="BD54" s="78"/>
      <c r="BE54" s="78"/>
      <c r="BF54" s="260"/>
      <c r="BG54" s="81"/>
      <c r="BH54" s="498"/>
      <c r="BI54" s="499"/>
      <c r="BJ54" s="499"/>
      <c r="BK54" s="499"/>
      <c r="BL54" s="499"/>
      <c r="BM54" s="499"/>
      <c r="BN54" s="500"/>
      <c r="BO54" s="77"/>
      <c r="BP54" s="78"/>
      <c r="BQ54" s="78"/>
      <c r="BR54" s="78"/>
      <c r="BS54" s="244"/>
    </row>
    <row r="55" spans="1:71" ht="9" customHeight="1" x14ac:dyDescent="0.4">
      <c r="A55" s="784" t="s">
        <v>17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785"/>
      <c r="AF55" s="693" t="s">
        <v>148</v>
      </c>
      <c r="AG55" s="696">
        <f>SUM(AE25,AE45,AE47:AR54)</f>
        <v>0</v>
      </c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0" t="s">
        <v>146</v>
      </c>
      <c r="AT55" s="27"/>
      <c r="AU55" s="450"/>
      <c r="AV55" s="451"/>
      <c r="AW55" s="202" t="s">
        <v>97</v>
      </c>
      <c r="AX55" s="202"/>
      <c r="AY55" s="202"/>
      <c r="AZ55" s="202"/>
      <c r="BA55" s="202"/>
      <c r="BB55" s="73"/>
      <c r="BC55" s="210"/>
      <c r="BD55" s="210"/>
      <c r="BE55" s="210"/>
      <c r="BF55" s="215"/>
      <c r="BG55" s="216"/>
      <c r="BH55" s="501" t="s">
        <v>50</v>
      </c>
      <c r="BI55" s="502"/>
      <c r="BJ55" s="502"/>
      <c r="BK55" s="502"/>
      <c r="BL55" s="502"/>
      <c r="BM55" s="502"/>
      <c r="BN55" s="503"/>
      <c r="BO55" s="73"/>
      <c r="BP55" s="74"/>
      <c r="BQ55" s="74"/>
      <c r="BR55" s="74"/>
      <c r="BS55" s="156"/>
    </row>
    <row r="56" spans="1:71" ht="13.5" customHeight="1" x14ac:dyDescent="0.4">
      <c r="A56" s="198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786"/>
      <c r="AF56" s="694"/>
      <c r="AG56" s="697"/>
      <c r="AH56" s="697"/>
      <c r="AI56" s="697"/>
      <c r="AJ56" s="697"/>
      <c r="AK56" s="697"/>
      <c r="AL56" s="697"/>
      <c r="AM56" s="697"/>
      <c r="AN56" s="697"/>
      <c r="AO56" s="697"/>
      <c r="AP56" s="697"/>
      <c r="AQ56" s="697"/>
      <c r="AR56" s="697"/>
      <c r="AS56" s="691"/>
      <c r="AT56" s="27"/>
      <c r="AU56" s="450"/>
      <c r="AV56" s="451"/>
      <c r="AW56" s="203"/>
      <c r="AX56" s="203"/>
      <c r="AY56" s="203"/>
      <c r="AZ56" s="203"/>
      <c r="BA56" s="203"/>
      <c r="BB56" s="211"/>
      <c r="BC56" s="212"/>
      <c r="BD56" s="212"/>
      <c r="BE56" s="212"/>
      <c r="BF56" s="217"/>
      <c r="BG56" s="218"/>
      <c r="BH56" s="504"/>
      <c r="BI56" s="505"/>
      <c r="BJ56" s="505"/>
      <c r="BK56" s="505"/>
      <c r="BL56" s="505"/>
      <c r="BM56" s="505"/>
      <c r="BN56" s="506"/>
      <c r="BO56" s="75"/>
      <c r="BP56" s="76"/>
      <c r="BQ56" s="76"/>
      <c r="BR56" s="76"/>
      <c r="BS56" s="159"/>
    </row>
    <row r="57" spans="1:71" ht="9.75" customHeight="1" thickBot="1" x14ac:dyDescent="0.45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787"/>
      <c r="AF57" s="695"/>
      <c r="AG57" s="698"/>
      <c r="AH57" s="698"/>
      <c r="AI57" s="698"/>
      <c r="AJ57" s="698"/>
      <c r="AK57" s="698"/>
      <c r="AL57" s="698"/>
      <c r="AM57" s="698"/>
      <c r="AN57" s="698"/>
      <c r="AO57" s="698"/>
      <c r="AP57" s="698"/>
      <c r="AQ57" s="698"/>
      <c r="AR57" s="698"/>
      <c r="AS57" s="692"/>
      <c r="AT57" s="27"/>
      <c r="AU57" s="452"/>
      <c r="AV57" s="453"/>
      <c r="AW57" s="221" t="s">
        <v>98</v>
      </c>
      <c r="AX57" s="221"/>
      <c r="AY57" s="221"/>
      <c r="AZ57" s="221"/>
      <c r="BA57" s="221"/>
      <c r="BB57" s="213"/>
      <c r="BC57" s="214"/>
      <c r="BD57" s="214"/>
      <c r="BE57" s="214"/>
      <c r="BF57" s="219"/>
      <c r="BG57" s="220"/>
      <c r="BH57" s="222"/>
      <c r="BI57" s="223"/>
      <c r="BJ57" s="223"/>
      <c r="BK57" s="223"/>
      <c r="BL57" s="223"/>
      <c r="BM57" s="223"/>
      <c r="BN57" s="224"/>
      <c r="BO57" s="77"/>
      <c r="BP57" s="78"/>
      <c r="BQ57" s="78"/>
      <c r="BR57" s="78"/>
      <c r="BS57" s="244"/>
    </row>
    <row r="58" spans="1:71" ht="3" customHeight="1" x14ac:dyDescent="0.4">
      <c r="A58" s="133" t="s">
        <v>18</v>
      </c>
      <c r="B58" s="134"/>
      <c r="C58" s="139" t="s">
        <v>19</v>
      </c>
      <c r="D58" s="140"/>
      <c r="E58" s="140"/>
      <c r="F58" s="140"/>
      <c r="G58" s="140"/>
      <c r="H58" s="140"/>
      <c r="I58" s="140"/>
      <c r="J58" s="140"/>
      <c r="K58" s="140"/>
      <c r="L58" s="141"/>
      <c r="M58" s="169"/>
      <c r="N58" s="170"/>
      <c r="O58" s="170"/>
      <c r="P58" s="170"/>
      <c r="Q58" s="170"/>
      <c r="R58" s="170"/>
      <c r="S58" s="170"/>
      <c r="T58" s="170"/>
      <c r="U58" s="578" t="s">
        <v>149</v>
      </c>
      <c r="V58" s="139" t="s">
        <v>20</v>
      </c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7"/>
      <c r="AI58" s="567"/>
      <c r="AJ58" s="568"/>
      <c r="AK58" s="568"/>
      <c r="AL58" s="568"/>
      <c r="AM58" s="568"/>
      <c r="AN58" s="568"/>
      <c r="AO58" s="568"/>
      <c r="AP58" s="568"/>
      <c r="AQ58" s="568"/>
      <c r="AR58" s="568"/>
      <c r="AS58" s="564" t="s">
        <v>146</v>
      </c>
      <c r="AT58" s="28"/>
      <c r="AU58" s="192" t="s">
        <v>99</v>
      </c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4"/>
      <c r="BK58" s="225" t="s">
        <v>124</v>
      </c>
      <c r="BL58" s="226"/>
      <c r="BM58" s="251">
        <f>SUM(BH29,BB31:BE57,BO31:BR57)</f>
        <v>0</v>
      </c>
      <c r="BN58" s="252"/>
      <c r="BO58" s="252"/>
      <c r="BP58" s="252"/>
      <c r="BQ58" s="252"/>
      <c r="BR58" s="252"/>
      <c r="BS58" s="248" t="s">
        <v>151</v>
      </c>
    </row>
    <row r="59" spans="1:71" ht="3" customHeight="1" x14ac:dyDescent="0.4">
      <c r="A59" s="135"/>
      <c r="B59" s="136"/>
      <c r="C59" s="142"/>
      <c r="D59" s="143"/>
      <c r="E59" s="143"/>
      <c r="F59" s="143"/>
      <c r="G59" s="143"/>
      <c r="H59" s="143"/>
      <c r="I59" s="143"/>
      <c r="J59" s="143"/>
      <c r="K59" s="143"/>
      <c r="L59" s="144"/>
      <c r="M59" s="171"/>
      <c r="N59" s="172"/>
      <c r="O59" s="172"/>
      <c r="P59" s="172"/>
      <c r="Q59" s="172"/>
      <c r="R59" s="172"/>
      <c r="S59" s="172"/>
      <c r="T59" s="172"/>
      <c r="U59" s="579"/>
      <c r="V59" s="142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9"/>
      <c r="AI59" s="569"/>
      <c r="AJ59" s="570"/>
      <c r="AK59" s="570"/>
      <c r="AL59" s="570"/>
      <c r="AM59" s="570"/>
      <c r="AN59" s="570"/>
      <c r="AO59" s="570"/>
      <c r="AP59" s="570"/>
      <c r="AQ59" s="570"/>
      <c r="AR59" s="570"/>
      <c r="AS59" s="565"/>
      <c r="AT59" s="28"/>
      <c r="AU59" s="195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7"/>
      <c r="BK59" s="227"/>
      <c r="BL59" s="228"/>
      <c r="BM59" s="70"/>
      <c r="BN59" s="70"/>
      <c r="BO59" s="70"/>
      <c r="BP59" s="70"/>
      <c r="BQ59" s="70"/>
      <c r="BR59" s="70"/>
      <c r="BS59" s="249"/>
    </row>
    <row r="60" spans="1:71" ht="3" customHeight="1" x14ac:dyDescent="0.4">
      <c r="A60" s="135"/>
      <c r="B60" s="136"/>
      <c r="C60" s="142"/>
      <c r="D60" s="143"/>
      <c r="E60" s="143"/>
      <c r="F60" s="143"/>
      <c r="G60" s="143"/>
      <c r="H60" s="143"/>
      <c r="I60" s="143"/>
      <c r="J60" s="143"/>
      <c r="K60" s="143"/>
      <c r="L60" s="144"/>
      <c r="M60" s="171"/>
      <c r="N60" s="172"/>
      <c r="O60" s="172"/>
      <c r="P60" s="172"/>
      <c r="Q60" s="172"/>
      <c r="R60" s="172"/>
      <c r="S60" s="172"/>
      <c r="T60" s="172"/>
      <c r="U60" s="579"/>
      <c r="V60" s="142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9"/>
      <c r="AI60" s="569"/>
      <c r="AJ60" s="570"/>
      <c r="AK60" s="570"/>
      <c r="AL60" s="570"/>
      <c r="AM60" s="570"/>
      <c r="AN60" s="570"/>
      <c r="AO60" s="570"/>
      <c r="AP60" s="570"/>
      <c r="AQ60" s="570"/>
      <c r="AR60" s="570"/>
      <c r="AS60" s="565"/>
      <c r="AT60" s="28"/>
      <c r="AU60" s="195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7"/>
      <c r="BK60" s="227"/>
      <c r="BL60" s="228"/>
      <c r="BM60" s="70"/>
      <c r="BN60" s="70"/>
      <c r="BO60" s="70"/>
      <c r="BP60" s="70"/>
      <c r="BQ60" s="70"/>
      <c r="BR60" s="70"/>
      <c r="BS60" s="249"/>
    </row>
    <row r="61" spans="1:71" ht="3" customHeight="1" x14ac:dyDescent="0.4">
      <c r="A61" s="135"/>
      <c r="B61" s="136"/>
      <c r="C61" s="142"/>
      <c r="D61" s="143"/>
      <c r="E61" s="143"/>
      <c r="F61" s="143"/>
      <c r="G61" s="143"/>
      <c r="H61" s="143"/>
      <c r="I61" s="143"/>
      <c r="J61" s="143"/>
      <c r="K61" s="143"/>
      <c r="L61" s="144"/>
      <c r="M61" s="171"/>
      <c r="N61" s="172"/>
      <c r="O61" s="172"/>
      <c r="P61" s="172"/>
      <c r="Q61" s="172"/>
      <c r="R61" s="172"/>
      <c r="S61" s="172"/>
      <c r="T61" s="172"/>
      <c r="U61" s="579"/>
      <c r="V61" s="142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9"/>
      <c r="AI61" s="569"/>
      <c r="AJ61" s="570"/>
      <c r="AK61" s="570"/>
      <c r="AL61" s="570"/>
      <c r="AM61" s="570"/>
      <c r="AN61" s="570"/>
      <c r="AO61" s="570"/>
      <c r="AP61" s="570"/>
      <c r="AQ61" s="570"/>
      <c r="AR61" s="570"/>
      <c r="AS61" s="565"/>
      <c r="AT61" s="28"/>
      <c r="AU61" s="195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7"/>
      <c r="BK61" s="227"/>
      <c r="BL61" s="228"/>
      <c r="BM61" s="70"/>
      <c r="BN61" s="70"/>
      <c r="BO61" s="70"/>
      <c r="BP61" s="70"/>
      <c r="BQ61" s="70"/>
      <c r="BR61" s="70"/>
      <c r="BS61" s="249"/>
    </row>
    <row r="62" spans="1:71" ht="3" customHeight="1" x14ac:dyDescent="0.4">
      <c r="A62" s="135"/>
      <c r="B62" s="136"/>
      <c r="C62" s="142"/>
      <c r="D62" s="143"/>
      <c r="E62" s="143"/>
      <c r="F62" s="143"/>
      <c r="G62" s="143"/>
      <c r="H62" s="143"/>
      <c r="I62" s="143"/>
      <c r="J62" s="143"/>
      <c r="K62" s="143"/>
      <c r="L62" s="144"/>
      <c r="M62" s="171"/>
      <c r="N62" s="172"/>
      <c r="O62" s="172"/>
      <c r="P62" s="172"/>
      <c r="Q62" s="172"/>
      <c r="R62" s="172"/>
      <c r="S62" s="172"/>
      <c r="T62" s="172"/>
      <c r="U62" s="579"/>
      <c r="V62" s="142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9"/>
      <c r="AI62" s="569"/>
      <c r="AJ62" s="570"/>
      <c r="AK62" s="570"/>
      <c r="AL62" s="570"/>
      <c r="AM62" s="570"/>
      <c r="AN62" s="570"/>
      <c r="AO62" s="570"/>
      <c r="AP62" s="570"/>
      <c r="AQ62" s="570"/>
      <c r="AR62" s="570"/>
      <c r="AS62" s="565"/>
      <c r="AT62" s="28"/>
      <c r="AU62" s="195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7"/>
      <c r="BK62" s="227"/>
      <c r="BL62" s="228"/>
      <c r="BM62" s="70"/>
      <c r="BN62" s="70"/>
      <c r="BO62" s="70"/>
      <c r="BP62" s="70"/>
      <c r="BQ62" s="70"/>
      <c r="BR62" s="70"/>
      <c r="BS62" s="249"/>
    </row>
    <row r="63" spans="1:71" ht="3" customHeight="1" x14ac:dyDescent="0.4">
      <c r="A63" s="135"/>
      <c r="B63" s="136"/>
      <c r="C63" s="145"/>
      <c r="D63" s="143"/>
      <c r="E63" s="143"/>
      <c r="F63" s="143"/>
      <c r="G63" s="143"/>
      <c r="H63" s="143"/>
      <c r="I63" s="143"/>
      <c r="J63" s="143"/>
      <c r="K63" s="143"/>
      <c r="L63" s="144"/>
      <c r="M63" s="171"/>
      <c r="N63" s="172"/>
      <c r="O63" s="172"/>
      <c r="P63" s="172"/>
      <c r="Q63" s="172"/>
      <c r="R63" s="172"/>
      <c r="S63" s="172"/>
      <c r="T63" s="172"/>
      <c r="U63" s="579"/>
      <c r="V63" s="150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569"/>
      <c r="AJ63" s="570"/>
      <c r="AK63" s="570"/>
      <c r="AL63" s="570"/>
      <c r="AM63" s="570"/>
      <c r="AN63" s="570"/>
      <c r="AO63" s="570"/>
      <c r="AP63" s="570"/>
      <c r="AQ63" s="570"/>
      <c r="AR63" s="570"/>
      <c r="AS63" s="565"/>
      <c r="AT63" s="28"/>
      <c r="AU63" s="198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7"/>
      <c r="BK63" s="228"/>
      <c r="BL63" s="228"/>
      <c r="BM63" s="70"/>
      <c r="BN63" s="70"/>
      <c r="BO63" s="70"/>
      <c r="BP63" s="70"/>
      <c r="BQ63" s="70"/>
      <c r="BR63" s="70"/>
      <c r="BS63" s="249"/>
    </row>
    <row r="64" spans="1:71" ht="3" customHeight="1" x14ac:dyDescent="0.4">
      <c r="A64" s="135"/>
      <c r="B64" s="136"/>
      <c r="C64" s="526" t="s">
        <v>21</v>
      </c>
      <c r="D64" s="527"/>
      <c r="E64" s="527"/>
      <c r="F64" s="527"/>
      <c r="G64" s="527"/>
      <c r="H64" s="527"/>
      <c r="I64" s="527"/>
      <c r="J64" s="527"/>
      <c r="K64" s="527"/>
      <c r="L64" s="528"/>
      <c r="M64" s="171"/>
      <c r="N64" s="172"/>
      <c r="O64" s="172"/>
      <c r="P64" s="172"/>
      <c r="Q64" s="172"/>
      <c r="R64" s="172"/>
      <c r="S64" s="172"/>
      <c r="T64" s="172"/>
      <c r="U64" s="579"/>
      <c r="V64" s="178" t="s">
        <v>22</v>
      </c>
      <c r="W64" s="778"/>
      <c r="X64" s="778"/>
      <c r="Y64" s="778"/>
      <c r="Z64" s="778"/>
      <c r="AA64" s="778"/>
      <c r="AB64" s="778"/>
      <c r="AC64" s="778"/>
      <c r="AD64" s="778"/>
      <c r="AE64" s="778"/>
      <c r="AF64" s="778"/>
      <c r="AG64" s="778"/>
      <c r="AH64" s="779"/>
      <c r="AI64" s="569"/>
      <c r="AJ64" s="570"/>
      <c r="AK64" s="570"/>
      <c r="AL64" s="570"/>
      <c r="AM64" s="570"/>
      <c r="AN64" s="570"/>
      <c r="AO64" s="570"/>
      <c r="AP64" s="570"/>
      <c r="AQ64" s="570"/>
      <c r="AR64" s="570"/>
      <c r="AS64" s="565"/>
      <c r="AT64" s="28"/>
      <c r="AU64" s="198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7"/>
      <c r="BK64" s="228"/>
      <c r="BL64" s="228"/>
      <c r="BM64" s="70"/>
      <c r="BN64" s="70"/>
      <c r="BO64" s="70"/>
      <c r="BP64" s="70"/>
      <c r="BQ64" s="70"/>
      <c r="BR64" s="70"/>
      <c r="BS64" s="249"/>
    </row>
    <row r="65" spans="1:71" ht="3" customHeight="1" x14ac:dyDescent="0.4">
      <c r="A65" s="135"/>
      <c r="B65" s="136"/>
      <c r="C65" s="529"/>
      <c r="D65" s="530"/>
      <c r="E65" s="530"/>
      <c r="F65" s="530"/>
      <c r="G65" s="530"/>
      <c r="H65" s="530"/>
      <c r="I65" s="530"/>
      <c r="J65" s="530"/>
      <c r="K65" s="530"/>
      <c r="L65" s="531"/>
      <c r="M65" s="171"/>
      <c r="N65" s="172"/>
      <c r="O65" s="172"/>
      <c r="P65" s="172"/>
      <c r="Q65" s="172"/>
      <c r="R65" s="172"/>
      <c r="S65" s="172"/>
      <c r="T65" s="172"/>
      <c r="U65" s="579"/>
      <c r="V65" s="178"/>
      <c r="W65" s="778"/>
      <c r="X65" s="778"/>
      <c r="Y65" s="778"/>
      <c r="Z65" s="778"/>
      <c r="AA65" s="778"/>
      <c r="AB65" s="778"/>
      <c r="AC65" s="778"/>
      <c r="AD65" s="778"/>
      <c r="AE65" s="778"/>
      <c r="AF65" s="778"/>
      <c r="AG65" s="778"/>
      <c r="AH65" s="779"/>
      <c r="AI65" s="569"/>
      <c r="AJ65" s="570"/>
      <c r="AK65" s="570"/>
      <c r="AL65" s="570"/>
      <c r="AM65" s="570"/>
      <c r="AN65" s="570"/>
      <c r="AO65" s="570"/>
      <c r="AP65" s="570"/>
      <c r="AQ65" s="570"/>
      <c r="AR65" s="570"/>
      <c r="AS65" s="565"/>
      <c r="AT65" s="28"/>
      <c r="AU65" s="198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7"/>
      <c r="BK65" s="228"/>
      <c r="BL65" s="228"/>
      <c r="BM65" s="70"/>
      <c r="BN65" s="70"/>
      <c r="BO65" s="70"/>
      <c r="BP65" s="70"/>
      <c r="BQ65" s="70"/>
      <c r="BR65" s="70"/>
      <c r="BS65" s="249"/>
    </row>
    <row r="66" spans="1:71" ht="3" customHeight="1" x14ac:dyDescent="0.4">
      <c r="A66" s="135"/>
      <c r="B66" s="136"/>
      <c r="C66" s="529"/>
      <c r="D66" s="530"/>
      <c r="E66" s="530"/>
      <c r="F66" s="530"/>
      <c r="G66" s="530"/>
      <c r="H66" s="530"/>
      <c r="I66" s="530"/>
      <c r="J66" s="530"/>
      <c r="K66" s="530"/>
      <c r="L66" s="531"/>
      <c r="M66" s="171"/>
      <c r="N66" s="172"/>
      <c r="O66" s="172"/>
      <c r="P66" s="172"/>
      <c r="Q66" s="172"/>
      <c r="R66" s="172"/>
      <c r="S66" s="172"/>
      <c r="T66" s="172"/>
      <c r="U66" s="579"/>
      <c r="V66" s="178"/>
      <c r="W66" s="778"/>
      <c r="X66" s="778"/>
      <c r="Y66" s="778"/>
      <c r="Z66" s="778"/>
      <c r="AA66" s="778"/>
      <c r="AB66" s="778"/>
      <c r="AC66" s="778"/>
      <c r="AD66" s="778"/>
      <c r="AE66" s="778"/>
      <c r="AF66" s="778"/>
      <c r="AG66" s="778"/>
      <c r="AH66" s="779"/>
      <c r="AI66" s="569"/>
      <c r="AJ66" s="570"/>
      <c r="AK66" s="570"/>
      <c r="AL66" s="570"/>
      <c r="AM66" s="570"/>
      <c r="AN66" s="570"/>
      <c r="AO66" s="570"/>
      <c r="AP66" s="570"/>
      <c r="AQ66" s="570"/>
      <c r="AR66" s="570"/>
      <c r="AS66" s="565"/>
      <c r="AT66" s="28"/>
      <c r="AU66" s="198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7"/>
      <c r="BK66" s="158"/>
      <c r="BL66" s="158"/>
      <c r="BM66" s="70"/>
      <c r="BN66" s="70"/>
      <c r="BO66" s="70"/>
      <c r="BP66" s="70"/>
      <c r="BQ66" s="70"/>
      <c r="BR66" s="70"/>
      <c r="BS66" s="249"/>
    </row>
    <row r="67" spans="1:71" ht="3" customHeight="1" x14ac:dyDescent="0.4">
      <c r="A67" s="135"/>
      <c r="B67" s="136"/>
      <c r="C67" s="529"/>
      <c r="D67" s="530"/>
      <c r="E67" s="530"/>
      <c r="F67" s="530"/>
      <c r="G67" s="530"/>
      <c r="H67" s="530"/>
      <c r="I67" s="530"/>
      <c r="J67" s="530"/>
      <c r="K67" s="530"/>
      <c r="L67" s="531"/>
      <c r="M67" s="173"/>
      <c r="N67" s="174"/>
      <c r="O67" s="174"/>
      <c r="P67" s="174"/>
      <c r="Q67" s="174"/>
      <c r="R67" s="174"/>
      <c r="S67" s="174"/>
      <c r="T67" s="174"/>
      <c r="U67" s="580"/>
      <c r="V67" s="178"/>
      <c r="W67" s="778"/>
      <c r="X67" s="778"/>
      <c r="Y67" s="778"/>
      <c r="Z67" s="778"/>
      <c r="AA67" s="778"/>
      <c r="AB67" s="778"/>
      <c r="AC67" s="778"/>
      <c r="AD67" s="778"/>
      <c r="AE67" s="778"/>
      <c r="AF67" s="778"/>
      <c r="AG67" s="778"/>
      <c r="AH67" s="779"/>
      <c r="AI67" s="571"/>
      <c r="AJ67" s="572"/>
      <c r="AK67" s="572"/>
      <c r="AL67" s="572"/>
      <c r="AM67" s="572"/>
      <c r="AN67" s="572"/>
      <c r="AO67" s="572"/>
      <c r="AP67" s="572"/>
      <c r="AQ67" s="572"/>
      <c r="AR67" s="572"/>
      <c r="AS67" s="566"/>
      <c r="AT67" s="28"/>
      <c r="AU67" s="198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7"/>
      <c r="BK67" s="158"/>
      <c r="BL67" s="158"/>
      <c r="BM67" s="70"/>
      <c r="BN67" s="70"/>
      <c r="BO67" s="70"/>
      <c r="BP67" s="70"/>
      <c r="BQ67" s="70"/>
      <c r="BR67" s="70"/>
      <c r="BS67" s="249"/>
    </row>
    <row r="68" spans="1:71" ht="3" customHeight="1" thickBot="1" x14ac:dyDescent="0.45">
      <c r="A68" s="135"/>
      <c r="B68" s="136"/>
      <c r="C68" s="539" t="s">
        <v>23</v>
      </c>
      <c r="D68" s="540"/>
      <c r="E68" s="540"/>
      <c r="F68" s="540"/>
      <c r="G68" s="540"/>
      <c r="H68" s="540"/>
      <c r="I68" s="540"/>
      <c r="J68" s="540"/>
      <c r="K68" s="540"/>
      <c r="L68" s="541"/>
      <c r="M68" s="532"/>
      <c r="N68" s="533"/>
      <c r="O68" s="533"/>
      <c r="P68" s="533"/>
      <c r="Q68" s="533"/>
      <c r="R68" s="533"/>
      <c r="S68" s="533"/>
      <c r="T68" s="533"/>
      <c r="U68" s="538"/>
      <c r="V68" s="547" t="s">
        <v>24</v>
      </c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9"/>
      <c r="AI68" s="576"/>
      <c r="AJ68" s="577"/>
      <c r="AK68" s="577"/>
      <c r="AL68" s="577"/>
      <c r="AM68" s="577"/>
      <c r="AN68" s="577"/>
      <c r="AO68" s="577"/>
      <c r="AP68" s="577"/>
      <c r="AQ68" s="577"/>
      <c r="AR68" s="577"/>
      <c r="AS68" s="573"/>
      <c r="AT68" s="29"/>
      <c r="AU68" s="199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1"/>
      <c r="BK68" s="229"/>
      <c r="BL68" s="229"/>
      <c r="BM68" s="72"/>
      <c r="BN68" s="72"/>
      <c r="BO68" s="72"/>
      <c r="BP68" s="72"/>
      <c r="BQ68" s="72"/>
      <c r="BR68" s="72"/>
      <c r="BS68" s="250"/>
    </row>
    <row r="69" spans="1:71" ht="3" customHeight="1" x14ac:dyDescent="0.4">
      <c r="A69" s="135"/>
      <c r="B69" s="136"/>
      <c r="C69" s="142"/>
      <c r="D69" s="542"/>
      <c r="E69" s="542"/>
      <c r="F69" s="542"/>
      <c r="G69" s="542"/>
      <c r="H69" s="542"/>
      <c r="I69" s="542"/>
      <c r="J69" s="542"/>
      <c r="K69" s="542"/>
      <c r="L69" s="543"/>
      <c r="M69" s="534"/>
      <c r="N69" s="535"/>
      <c r="O69" s="535"/>
      <c r="P69" s="535"/>
      <c r="Q69" s="535"/>
      <c r="R69" s="535"/>
      <c r="S69" s="535"/>
      <c r="T69" s="535"/>
      <c r="U69" s="513"/>
      <c r="V69" s="550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9"/>
      <c r="AI69" s="569"/>
      <c r="AJ69" s="570"/>
      <c r="AK69" s="570"/>
      <c r="AL69" s="570"/>
      <c r="AM69" s="570"/>
      <c r="AN69" s="570"/>
      <c r="AO69" s="570"/>
      <c r="AP69" s="570"/>
      <c r="AQ69" s="570"/>
      <c r="AR69" s="570"/>
      <c r="AS69" s="574"/>
      <c r="AT69" s="29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22"/>
      <c r="BS69" s="50"/>
    </row>
    <row r="70" spans="1:71" ht="3" customHeight="1" x14ac:dyDescent="0.4">
      <c r="A70" s="135"/>
      <c r="B70" s="136"/>
      <c r="C70" s="142"/>
      <c r="D70" s="542"/>
      <c r="E70" s="542"/>
      <c r="F70" s="542"/>
      <c r="G70" s="542"/>
      <c r="H70" s="542"/>
      <c r="I70" s="542"/>
      <c r="J70" s="542"/>
      <c r="K70" s="542"/>
      <c r="L70" s="543"/>
      <c r="M70" s="534"/>
      <c r="N70" s="535"/>
      <c r="O70" s="535"/>
      <c r="P70" s="535"/>
      <c r="Q70" s="535"/>
      <c r="R70" s="535"/>
      <c r="S70" s="535"/>
      <c r="T70" s="535"/>
      <c r="U70" s="513"/>
      <c r="V70" s="550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9"/>
      <c r="AI70" s="569"/>
      <c r="AJ70" s="570"/>
      <c r="AK70" s="570"/>
      <c r="AL70" s="570"/>
      <c r="AM70" s="570"/>
      <c r="AN70" s="570"/>
      <c r="AO70" s="570"/>
      <c r="AP70" s="570"/>
      <c r="AQ70" s="570"/>
      <c r="AR70" s="570"/>
      <c r="AS70" s="574"/>
      <c r="AT70" s="29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2"/>
      <c r="BS70" s="22"/>
    </row>
    <row r="71" spans="1:71" ht="3" customHeight="1" x14ac:dyDescent="0.4">
      <c r="A71" s="135"/>
      <c r="B71" s="136"/>
      <c r="C71" s="142"/>
      <c r="D71" s="542"/>
      <c r="E71" s="542"/>
      <c r="F71" s="542"/>
      <c r="G71" s="542"/>
      <c r="H71" s="542"/>
      <c r="I71" s="542"/>
      <c r="J71" s="542"/>
      <c r="K71" s="542"/>
      <c r="L71" s="543"/>
      <c r="M71" s="534"/>
      <c r="N71" s="535"/>
      <c r="O71" s="535"/>
      <c r="P71" s="535"/>
      <c r="Q71" s="535"/>
      <c r="R71" s="535"/>
      <c r="S71" s="535"/>
      <c r="T71" s="535"/>
      <c r="U71" s="513"/>
      <c r="V71" s="550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9"/>
      <c r="AI71" s="569"/>
      <c r="AJ71" s="570"/>
      <c r="AK71" s="570"/>
      <c r="AL71" s="570"/>
      <c r="AM71" s="570"/>
      <c r="AN71" s="570"/>
      <c r="AO71" s="570"/>
      <c r="AP71" s="570"/>
      <c r="AQ71" s="570"/>
      <c r="AR71" s="570"/>
      <c r="AS71" s="574"/>
      <c r="AT71" s="29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22"/>
      <c r="BS71" s="22"/>
    </row>
    <row r="72" spans="1:71" ht="3" customHeight="1" x14ac:dyDescent="0.6">
      <c r="A72" s="135"/>
      <c r="B72" s="136"/>
      <c r="C72" s="142"/>
      <c r="D72" s="542"/>
      <c r="E72" s="542"/>
      <c r="F72" s="542"/>
      <c r="G72" s="542"/>
      <c r="H72" s="542"/>
      <c r="I72" s="542"/>
      <c r="J72" s="542"/>
      <c r="K72" s="542"/>
      <c r="L72" s="543"/>
      <c r="M72" s="534"/>
      <c r="N72" s="535"/>
      <c r="O72" s="535"/>
      <c r="P72" s="535"/>
      <c r="Q72" s="535"/>
      <c r="R72" s="535"/>
      <c r="S72" s="535"/>
      <c r="T72" s="535"/>
      <c r="U72" s="513"/>
      <c r="V72" s="551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9"/>
      <c r="AI72" s="569"/>
      <c r="AJ72" s="570"/>
      <c r="AK72" s="570"/>
      <c r="AL72" s="570"/>
      <c r="AM72" s="570"/>
      <c r="AN72" s="570"/>
      <c r="AO72" s="570"/>
      <c r="AP72" s="570"/>
      <c r="AQ72" s="570"/>
      <c r="AR72" s="570"/>
      <c r="AS72" s="574"/>
      <c r="AT72" s="29"/>
      <c r="AU72" s="552" t="s">
        <v>100</v>
      </c>
      <c r="AV72" s="553"/>
      <c r="AW72" s="553"/>
      <c r="AX72" s="553"/>
      <c r="AY72" s="553"/>
      <c r="AZ72" s="553"/>
      <c r="BA72" s="553"/>
      <c r="BB72" s="553"/>
      <c r="BC72" s="553"/>
      <c r="BD72" s="553"/>
      <c r="BE72" s="553"/>
      <c r="BF72" s="553"/>
      <c r="BG72" s="553"/>
      <c r="BH72" s="553"/>
      <c r="BI72" s="553"/>
      <c r="BJ72" s="57"/>
      <c r="BK72" s="30"/>
      <c r="BL72" s="30"/>
      <c r="BM72" s="30"/>
      <c r="BN72" s="30"/>
      <c r="BO72" s="30"/>
      <c r="BP72" s="30"/>
      <c r="BQ72" s="30"/>
      <c r="BR72" s="22"/>
      <c r="BS72" s="22"/>
    </row>
    <row r="73" spans="1:71" ht="3" customHeight="1" x14ac:dyDescent="0.6">
      <c r="A73" s="135"/>
      <c r="B73" s="136"/>
      <c r="C73" s="544"/>
      <c r="D73" s="545"/>
      <c r="E73" s="545"/>
      <c r="F73" s="545"/>
      <c r="G73" s="545"/>
      <c r="H73" s="545"/>
      <c r="I73" s="545"/>
      <c r="J73" s="545"/>
      <c r="K73" s="545"/>
      <c r="L73" s="546"/>
      <c r="M73" s="534"/>
      <c r="N73" s="535"/>
      <c r="O73" s="535"/>
      <c r="P73" s="535"/>
      <c r="Q73" s="535"/>
      <c r="R73" s="535"/>
      <c r="S73" s="535"/>
      <c r="T73" s="535"/>
      <c r="U73" s="513"/>
      <c r="V73" s="551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9"/>
      <c r="AI73" s="569"/>
      <c r="AJ73" s="570"/>
      <c r="AK73" s="570"/>
      <c r="AL73" s="570"/>
      <c r="AM73" s="570"/>
      <c r="AN73" s="570"/>
      <c r="AO73" s="570"/>
      <c r="AP73" s="570"/>
      <c r="AQ73" s="570"/>
      <c r="AR73" s="570"/>
      <c r="AS73" s="574"/>
      <c r="AT73" s="29"/>
      <c r="AU73" s="553"/>
      <c r="AV73" s="553"/>
      <c r="AW73" s="553"/>
      <c r="AX73" s="553"/>
      <c r="AY73" s="553"/>
      <c r="AZ73" s="553"/>
      <c r="BA73" s="553"/>
      <c r="BB73" s="553"/>
      <c r="BC73" s="553"/>
      <c r="BD73" s="553"/>
      <c r="BE73" s="553"/>
      <c r="BF73" s="553"/>
      <c r="BG73" s="553"/>
      <c r="BH73" s="553"/>
      <c r="BI73" s="553"/>
      <c r="BJ73" s="57"/>
      <c r="BK73" s="30"/>
      <c r="BL73" s="30"/>
      <c r="BM73" s="30"/>
      <c r="BN73" s="30"/>
      <c r="BO73" s="30"/>
      <c r="BP73" s="30"/>
      <c r="BQ73" s="30"/>
      <c r="BR73" s="22"/>
      <c r="BS73" s="22"/>
    </row>
    <row r="74" spans="1:71" ht="3" customHeight="1" x14ac:dyDescent="0.6">
      <c r="A74" s="135"/>
      <c r="B74" s="136"/>
      <c r="C74" s="175" t="s">
        <v>25</v>
      </c>
      <c r="D74" s="176"/>
      <c r="E74" s="176"/>
      <c r="F74" s="176"/>
      <c r="G74" s="176"/>
      <c r="H74" s="176"/>
      <c r="I74" s="176"/>
      <c r="J74" s="176"/>
      <c r="K74" s="176"/>
      <c r="L74" s="177"/>
      <c r="M74" s="534"/>
      <c r="N74" s="535"/>
      <c r="O74" s="535"/>
      <c r="P74" s="535"/>
      <c r="Q74" s="535"/>
      <c r="R74" s="535"/>
      <c r="S74" s="535"/>
      <c r="T74" s="535"/>
      <c r="U74" s="513"/>
      <c r="V74" s="555" t="s">
        <v>26</v>
      </c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7"/>
      <c r="AI74" s="569"/>
      <c r="AJ74" s="570"/>
      <c r="AK74" s="570"/>
      <c r="AL74" s="570"/>
      <c r="AM74" s="570"/>
      <c r="AN74" s="570"/>
      <c r="AO74" s="570"/>
      <c r="AP74" s="570"/>
      <c r="AQ74" s="570"/>
      <c r="AR74" s="570"/>
      <c r="AS74" s="574"/>
      <c r="AT74" s="29"/>
      <c r="AU74" s="553"/>
      <c r="AV74" s="553"/>
      <c r="AW74" s="553"/>
      <c r="AX74" s="553"/>
      <c r="AY74" s="553"/>
      <c r="AZ74" s="553"/>
      <c r="BA74" s="553"/>
      <c r="BB74" s="553"/>
      <c r="BC74" s="553"/>
      <c r="BD74" s="553"/>
      <c r="BE74" s="553"/>
      <c r="BF74" s="553"/>
      <c r="BG74" s="553"/>
      <c r="BH74" s="553"/>
      <c r="BI74" s="553"/>
      <c r="BJ74" s="57"/>
      <c r="BK74" s="30"/>
      <c r="BL74" s="30"/>
      <c r="BM74" s="30"/>
      <c r="BN74" s="30"/>
      <c r="BO74" s="30"/>
      <c r="BP74" s="30"/>
      <c r="BQ74" s="30"/>
      <c r="BR74" s="22"/>
      <c r="BS74" s="22"/>
    </row>
    <row r="75" spans="1:71" ht="3" customHeight="1" x14ac:dyDescent="0.6">
      <c r="A75" s="135"/>
      <c r="B75" s="136"/>
      <c r="C75" s="178"/>
      <c r="D75" s="179"/>
      <c r="E75" s="179"/>
      <c r="F75" s="179"/>
      <c r="G75" s="179"/>
      <c r="H75" s="179"/>
      <c r="I75" s="179"/>
      <c r="J75" s="179"/>
      <c r="K75" s="179"/>
      <c r="L75" s="180"/>
      <c r="M75" s="534"/>
      <c r="N75" s="535"/>
      <c r="O75" s="535"/>
      <c r="P75" s="535"/>
      <c r="Q75" s="535"/>
      <c r="R75" s="535"/>
      <c r="S75" s="535"/>
      <c r="T75" s="535"/>
      <c r="U75" s="513"/>
      <c r="V75" s="558"/>
      <c r="W75" s="559"/>
      <c r="X75" s="559"/>
      <c r="Y75" s="559"/>
      <c r="Z75" s="559"/>
      <c r="AA75" s="559"/>
      <c r="AB75" s="559"/>
      <c r="AC75" s="559"/>
      <c r="AD75" s="559"/>
      <c r="AE75" s="559"/>
      <c r="AF75" s="559"/>
      <c r="AG75" s="559"/>
      <c r="AH75" s="560"/>
      <c r="AI75" s="569"/>
      <c r="AJ75" s="570"/>
      <c r="AK75" s="570"/>
      <c r="AL75" s="570"/>
      <c r="AM75" s="570"/>
      <c r="AN75" s="570"/>
      <c r="AO75" s="570"/>
      <c r="AP75" s="570"/>
      <c r="AQ75" s="570"/>
      <c r="AR75" s="570"/>
      <c r="AS75" s="574"/>
      <c r="AT75" s="29"/>
      <c r="AU75" s="553"/>
      <c r="AV75" s="553"/>
      <c r="AW75" s="553"/>
      <c r="AX75" s="553"/>
      <c r="AY75" s="553"/>
      <c r="AZ75" s="553"/>
      <c r="BA75" s="553"/>
      <c r="BB75" s="553"/>
      <c r="BC75" s="553"/>
      <c r="BD75" s="553"/>
      <c r="BE75" s="553"/>
      <c r="BF75" s="553"/>
      <c r="BG75" s="553"/>
      <c r="BH75" s="553"/>
      <c r="BI75" s="553"/>
      <c r="BJ75" s="57"/>
      <c r="BK75" s="30"/>
      <c r="BL75" s="30"/>
      <c r="BM75" s="30"/>
      <c r="BN75" s="30"/>
      <c r="BO75" s="30"/>
      <c r="BP75" s="30"/>
      <c r="BQ75" s="30"/>
      <c r="BR75" s="22"/>
      <c r="BS75" s="22"/>
    </row>
    <row r="76" spans="1:71" ht="3" customHeight="1" x14ac:dyDescent="0.6">
      <c r="A76" s="135"/>
      <c r="B76" s="136"/>
      <c r="C76" s="178"/>
      <c r="D76" s="179"/>
      <c r="E76" s="179"/>
      <c r="F76" s="179"/>
      <c r="G76" s="179"/>
      <c r="H76" s="179"/>
      <c r="I76" s="179"/>
      <c r="J76" s="179"/>
      <c r="K76" s="179"/>
      <c r="L76" s="180"/>
      <c r="M76" s="534"/>
      <c r="N76" s="535"/>
      <c r="O76" s="535"/>
      <c r="P76" s="535"/>
      <c r="Q76" s="535"/>
      <c r="R76" s="535"/>
      <c r="S76" s="535"/>
      <c r="T76" s="535"/>
      <c r="U76" s="513"/>
      <c r="V76" s="558"/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60"/>
      <c r="AI76" s="569"/>
      <c r="AJ76" s="570"/>
      <c r="AK76" s="570"/>
      <c r="AL76" s="570"/>
      <c r="AM76" s="570"/>
      <c r="AN76" s="570"/>
      <c r="AO76" s="570"/>
      <c r="AP76" s="570"/>
      <c r="AQ76" s="570"/>
      <c r="AR76" s="570"/>
      <c r="AS76" s="574"/>
      <c r="AT76" s="29"/>
      <c r="AU76" s="553"/>
      <c r="AV76" s="553"/>
      <c r="AW76" s="553"/>
      <c r="AX76" s="553"/>
      <c r="AY76" s="553"/>
      <c r="AZ76" s="553"/>
      <c r="BA76" s="553"/>
      <c r="BB76" s="553"/>
      <c r="BC76" s="553"/>
      <c r="BD76" s="553"/>
      <c r="BE76" s="553"/>
      <c r="BF76" s="553"/>
      <c r="BG76" s="553"/>
      <c r="BH76" s="553"/>
      <c r="BI76" s="553"/>
      <c r="BJ76" s="57"/>
      <c r="BK76" s="24"/>
      <c r="BL76" s="24"/>
      <c r="BM76" s="24"/>
      <c r="BN76" s="24"/>
      <c r="BO76" s="24"/>
      <c r="BP76" s="24"/>
      <c r="BQ76" s="24"/>
      <c r="BR76" s="22"/>
      <c r="BS76" s="22"/>
    </row>
    <row r="77" spans="1:71" ht="3" customHeight="1" x14ac:dyDescent="0.6">
      <c r="A77" s="135"/>
      <c r="B77" s="136"/>
      <c r="C77" s="181"/>
      <c r="D77" s="182"/>
      <c r="E77" s="182"/>
      <c r="F77" s="182"/>
      <c r="G77" s="182"/>
      <c r="H77" s="182"/>
      <c r="I77" s="182"/>
      <c r="J77" s="182"/>
      <c r="K77" s="182"/>
      <c r="L77" s="183"/>
      <c r="M77" s="536"/>
      <c r="N77" s="537"/>
      <c r="O77" s="537"/>
      <c r="P77" s="537"/>
      <c r="Q77" s="537"/>
      <c r="R77" s="537"/>
      <c r="S77" s="537"/>
      <c r="T77" s="537"/>
      <c r="U77" s="516"/>
      <c r="V77" s="561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3"/>
      <c r="AI77" s="571"/>
      <c r="AJ77" s="572"/>
      <c r="AK77" s="572"/>
      <c r="AL77" s="572"/>
      <c r="AM77" s="572"/>
      <c r="AN77" s="572"/>
      <c r="AO77" s="572"/>
      <c r="AP77" s="572"/>
      <c r="AQ77" s="572"/>
      <c r="AR77" s="572"/>
      <c r="AS77" s="575"/>
      <c r="AT77" s="29"/>
      <c r="AU77" s="553"/>
      <c r="AV77" s="553"/>
      <c r="AW77" s="553"/>
      <c r="AX77" s="553"/>
      <c r="AY77" s="553"/>
      <c r="AZ77" s="553"/>
      <c r="BA77" s="553"/>
      <c r="BB77" s="553"/>
      <c r="BC77" s="553"/>
      <c r="BD77" s="553"/>
      <c r="BE77" s="553"/>
      <c r="BF77" s="553"/>
      <c r="BG77" s="553"/>
      <c r="BH77" s="553"/>
      <c r="BI77" s="553"/>
      <c r="BJ77" s="57"/>
      <c r="BK77" s="24"/>
      <c r="BL77" s="24"/>
      <c r="BM77" s="24"/>
      <c r="BN77" s="24"/>
      <c r="BO77" s="24"/>
      <c r="BP77" s="24"/>
      <c r="BQ77" s="24"/>
      <c r="BR77" s="22"/>
      <c r="BS77" s="22"/>
    </row>
    <row r="78" spans="1:71" ht="3" customHeight="1" x14ac:dyDescent="0.6">
      <c r="A78" s="135"/>
      <c r="B78" s="136"/>
      <c r="C78" s="539" t="s">
        <v>27</v>
      </c>
      <c r="D78" s="540"/>
      <c r="E78" s="540"/>
      <c r="F78" s="540"/>
      <c r="G78" s="540"/>
      <c r="H78" s="540"/>
      <c r="I78" s="540"/>
      <c r="J78" s="540"/>
      <c r="K78" s="540"/>
      <c r="L78" s="541"/>
      <c r="M78" s="532"/>
      <c r="N78" s="533"/>
      <c r="O78" s="533"/>
      <c r="P78" s="533"/>
      <c r="Q78" s="533"/>
      <c r="R78" s="533"/>
      <c r="S78" s="533"/>
      <c r="T78" s="533"/>
      <c r="U78" s="538"/>
      <c r="V78" s="539" t="s">
        <v>28</v>
      </c>
      <c r="W78" s="581"/>
      <c r="X78" s="581"/>
      <c r="Y78" s="581"/>
      <c r="Z78" s="581"/>
      <c r="AA78" s="581"/>
      <c r="AB78" s="581"/>
      <c r="AC78" s="581"/>
      <c r="AD78" s="581"/>
      <c r="AE78" s="581"/>
      <c r="AF78" s="581"/>
      <c r="AG78" s="581"/>
      <c r="AH78" s="582"/>
      <c r="AI78" s="576"/>
      <c r="AJ78" s="577"/>
      <c r="AK78" s="577"/>
      <c r="AL78" s="577"/>
      <c r="AM78" s="577"/>
      <c r="AN78" s="577"/>
      <c r="AO78" s="577"/>
      <c r="AP78" s="577"/>
      <c r="AQ78" s="577"/>
      <c r="AR78" s="577"/>
      <c r="AS78" s="573"/>
      <c r="AT78" s="29"/>
      <c r="AU78" s="553"/>
      <c r="AV78" s="553"/>
      <c r="AW78" s="553"/>
      <c r="AX78" s="553"/>
      <c r="AY78" s="553"/>
      <c r="AZ78" s="553"/>
      <c r="BA78" s="553"/>
      <c r="BB78" s="553"/>
      <c r="BC78" s="553"/>
      <c r="BD78" s="553"/>
      <c r="BE78" s="553"/>
      <c r="BF78" s="553"/>
      <c r="BG78" s="553"/>
      <c r="BH78" s="553"/>
      <c r="BI78" s="553"/>
      <c r="BJ78" s="57"/>
      <c r="BK78" s="24"/>
      <c r="BL78" s="24"/>
      <c r="BM78" s="24"/>
      <c r="BN78" s="24"/>
      <c r="BO78" s="24"/>
      <c r="BP78" s="24"/>
      <c r="BQ78" s="24"/>
      <c r="BR78" s="22"/>
      <c r="BS78" s="22"/>
    </row>
    <row r="79" spans="1:71" ht="3" customHeight="1" x14ac:dyDescent="0.6">
      <c r="A79" s="135"/>
      <c r="B79" s="136"/>
      <c r="C79" s="142"/>
      <c r="D79" s="542"/>
      <c r="E79" s="542"/>
      <c r="F79" s="542"/>
      <c r="G79" s="542"/>
      <c r="H79" s="542"/>
      <c r="I79" s="542"/>
      <c r="J79" s="542"/>
      <c r="K79" s="542"/>
      <c r="L79" s="543"/>
      <c r="M79" s="534"/>
      <c r="N79" s="535"/>
      <c r="O79" s="535"/>
      <c r="P79" s="535"/>
      <c r="Q79" s="535"/>
      <c r="R79" s="535"/>
      <c r="S79" s="535"/>
      <c r="T79" s="535"/>
      <c r="U79" s="513"/>
      <c r="V79" s="145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4"/>
      <c r="AI79" s="569"/>
      <c r="AJ79" s="570"/>
      <c r="AK79" s="570"/>
      <c r="AL79" s="570"/>
      <c r="AM79" s="570"/>
      <c r="AN79" s="570"/>
      <c r="AO79" s="570"/>
      <c r="AP79" s="570"/>
      <c r="AQ79" s="570"/>
      <c r="AR79" s="570"/>
      <c r="AS79" s="574"/>
      <c r="AT79" s="45"/>
      <c r="AU79" s="553"/>
      <c r="AV79" s="553"/>
      <c r="AW79" s="553"/>
      <c r="AX79" s="553"/>
      <c r="AY79" s="553"/>
      <c r="AZ79" s="553"/>
      <c r="BA79" s="553"/>
      <c r="BB79" s="553"/>
      <c r="BC79" s="553"/>
      <c r="BD79" s="553"/>
      <c r="BE79" s="553"/>
      <c r="BF79" s="553"/>
      <c r="BG79" s="553"/>
      <c r="BH79" s="553"/>
      <c r="BI79" s="553"/>
      <c r="BJ79" s="57"/>
      <c r="BK79" s="24"/>
      <c r="BL79" s="24"/>
      <c r="BM79" s="24"/>
      <c r="BN79" s="24"/>
      <c r="BO79" s="24"/>
      <c r="BP79" s="24"/>
      <c r="BQ79" s="24"/>
      <c r="BR79" s="22"/>
      <c r="BS79" s="22"/>
    </row>
    <row r="80" spans="1:71" ht="3" customHeight="1" thickBot="1" x14ac:dyDescent="0.45">
      <c r="A80" s="135"/>
      <c r="B80" s="136"/>
      <c r="C80" s="142"/>
      <c r="D80" s="542"/>
      <c r="E80" s="542"/>
      <c r="F80" s="542"/>
      <c r="G80" s="542"/>
      <c r="H80" s="542"/>
      <c r="I80" s="542"/>
      <c r="J80" s="542"/>
      <c r="K80" s="542"/>
      <c r="L80" s="543"/>
      <c r="M80" s="534"/>
      <c r="N80" s="535"/>
      <c r="O80" s="535"/>
      <c r="P80" s="535"/>
      <c r="Q80" s="535"/>
      <c r="R80" s="535"/>
      <c r="S80" s="535"/>
      <c r="T80" s="535"/>
      <c r="U80" s="513"/>
      <c r="V80" s="145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4"/>
      <c r="AI80" s="569"/>
      <c r="AJ80" s="570"/>
      <c r="AK80" s="570"/>
      <c r="AL80" s="570"/>
      <c r="AM80" s="570"/>
      <c r="AN80" s="570"/>
      <c r="AO80" s="570"/>
      <c r="AP80" s="570"/>
      <c r="AQ80" s="570"/>
      <c r="AR80" s="570"/>
      <c r="AS80" s="574"/>
      <c r="AT80" s="45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/>
      <c r="BF80" s="554"/>
      <c r="BG80" s="554"/>
      <c r="BH80" s="554"/>
      <c r="BI80" s="554"/>
      <c r="BJ80" s="58"/>
      <c r="BK80" s="36"/>
      <c r="BL80" s="36"/>
      <c r="BM80" s="36"/>
      <c r="BN80" s="36"/>
      <c r="BO80" s="36"/>
      <c r="BP80" s="36"/>
      <c r="BQ80" s="36"/>
      <c r="BR80" s="22"/>
      <c r="BS80" s="51"/>
    </row>
    <row r="81" spans="1:71" ht="3" customHeight="1" x14ac:dyDescent="0.4">
      <c r="A81" s="135"/>
      <c r="B81" s="136"/>
      <c r="C81" s="142"/>
      <c r="D81" s="542"/>
      <c r="E81" s="542"/>
      <c r="F81" s="542"/>
      <c r="G81" s="542"/>
      <c r="H81" s="542"/>
      <c r="I81" s="542"/>
      <c r="J81" s="542"/>
      <c r="K81" s="542"/>
      <c r="L81" s="543"/>
      <c r="M81" s="534"/>
      <c r="N81" s="535"/>
      <c r="O81" s="535"/>
      <c r="P81" s="535"/>
      <c r="Q81" s="535"/>
      <c r="R81" s="535"/>
      <c r="S81" s="535"/>
      <c r="T81" s="535"/>
      <c r="U81" s="513"/>
      <c r="V81" s="145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4"/>
      <c r="AI81" s="569"/>
      <c r="AJ81" s="570"/>
      <c r="AK81" s="570"/>
      <c r="AL81" s="570"/>
      <c r="AM81" s="570"/>
      <c r="AN81" s="570"/>
      <c r="AO81" s="570"/>
      <c r="AP81" s="570"/>
      <c r="AQ81" s="570"/>
      <c r="AR81" s="570"/>
      <c r="AS81" s="574"/>
      <c r="AT81" s="45"/>
      <c r="AU81" s="507" t="s">
        <v>125</v>
      </c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230" t="s">
        <v>126</v>
      </c>
      <c r="BJ81" s="230"/>
      <c r="BK81" s="231"/>
      <c r="BL81" s="231"/>
      <c r="BM81" s="231"/>
      <c r="BN81" s="231"/>
      <c r="BO81" s="231"/>
      <c r="BP81" s="231"/>
      <c r="BQ81" s="231"/>
      <c r="BR81" s="231"/>
      <c r="BS81" s="232"/>
    </row>
    <row r="82" spans="1:71" ht="3" customHeight="1" x14ac:dyDescent="0.4">
      <c r="A82" s="135"/>
      <c r="B82" s="136"/>
      <c r="C82" s="142"/>
      <c r="D82" s="542"/>
      <c r="E82" s="542"/>
      <c r="F82" s="542"/>
      <c r="G82" s="542"/>
      <c r="H82" s="542"/>
      <c r="I82" s="542"/>
      <c r="J82" s="542"/>
      <c r="K82" s="542"/>
      <c r="L82" s="543"/>
      <c r="M82" s="534"/>
      <c r="N82" s="535"/>
      <c r="O82" s="535"/>
      <c r="P82" s="535"/>
      <c r="Q82" s="535"/>
      <c r="R82" s="535"/>
      <c r="S82" s="535"/>
      <c r="T82" s="535"/>
      <c r="U82" s="513"/>
      <c r="V82" s="145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4"/>
      <c r="AI82" s="569"/>
      <c r="AJ82" s="570"/>
      <c r="AK82" s="570"/>
      <c r="AL82" s="570"/>
      <c r="AM82" s="570"/>
      <c r="AN82" s="570"/>
      <c r="AO82" s="570"/>
      <c r="AP82" s="570"/>
      <c r="AQ82" s="570"/>
      <c r="AR82" s="570"/>
      <c r="AS82" s="574"/>
      <c r="AT82" s="45"/>
      <c r="AU82" s="508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4"/>
    </row>
    <row r="83" spans="1:71" ht="3" customHeight="1" x14ac:dyDescent="0.4">
      <c r="A83" s="135"/>
      <c r="B83" s="136"/>
      <c r="C83" s="142"/>
      <c r="D83" s="542"/>
      <c r="E83" s="542"/>
      <c r="F83" s="542"/>
      <c r="G83" s="542"/>
      <c r="H83" s="542"/>
      <c r="I83" s="542"/>
      <c r="J83" s="542"/>
      <c r="K83" s="542"/>
      <c r="L83" s="543"/>
      <c r="M83" s="534"/>
      <c r="N83" s="535"/>
      <c r="O83" s="535"/>
      <c r="P83" s="535"/>
      <c r="Q83" s="535"/>
      <c r="R83" s="535"/>
      <c r="S83" s="535"/>
      <c r="T83" s="535"/>
      <c r="U83" s="513"/>
      <c r="V83" s="145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4"/>
      <c r="AI83" s="569"/>
      <c r="AJ83" s="570"/>
      <c r="AK83" s="570"/>
      <c r="AL83" s="570"/>
      <c r="AM83" s="570"/>
      <c r="AN83" s="570"/>
      <c r="AO83" s="570"/>
      <c r="AP83" s="570"/>
      <c r="AQ83" s="570"/>
      <c r="AR83" s="570"/>
      <c r="AS83" s="574"/>
      <c r="AT83" s="45"/>
      <c r="AU83" s="508"/>
      <c r="AV83" s="293"/>
      <c r="AW83" s="293"/>
      <c r="AX83" s="293"/>
      <c r="AY83" s="293"/>
      <c r="AZ83" s="293"/>
      <c r="BA83" s="293"/>
      <c r="BB83" s="293"/>
      <c r="BC83" s="293"/>
      <c r="BD83" s="293"/>
      <c r="BE83" s="293"/>
      <c r="BF83" s="293"/>
      <c r="BG83" s="293"/>
      <c r="BH83" s="29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4"/>
    </row>
    <row r="84" spans="1:71" ht="3" customHeight="1" x14ac:dyDescent="0.4">
      <c r="A84" s="135"/>
      <c r="B84" s="136"/>
      <c r="C84" s="175" t="s">
        <v>29</v>
      </c>
      <c r="D84" s="176"/>
      <c r="E84" s="176"/>
      <c r="F84" s="176"/>
      <c r="G84" s="176"/>
      <c r="H84" s="176"/>
      <c r="I84" s="176"/>
      <c r="J84" s="176"/>
      <c r="K84" s="176"/>
      <c r="L84" s="177"/>
      <c r="M84" s="534"/>
      <c r="N84" s="535"/>
      <c r="O84" s="535"/>
      <c r="P84" s="535"/>
      <c r="Q84" s="535"/>
      <c r="R84" s="535"/>
      <c r="S84" s="535"/>
      <c r="T84" s="535"/>
      <c r="U84" s="513"/>
      <c r="V84" s="175" t="s">
        <v>30</v>
      </c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1"/>
      <c r="AI84" s="569"/>
      <c r="AJ84" s="570"/>
      <c r="AK84" s="570"/>
      <c r="AL84" s="570"/>
      <c r="AM84" s="570"/>
      <c r="AN84" s="570"/>
      <c r="AO84" s="570"/>
      <c r="AP84" s="570"/>
      <c r="AQ84" s="570"/>
      <c r="AR84" s="570"/>
      <c r="AS84" s="574"/>
      <c r="AT84" s="45"/>
      <c r="AU84" s="508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4"/>
    </row>
    <row r="85" spans="1:71" ht="3" customHeight="1" x14ac:dyDescent="0.4">
      <c r="A85" s="135"/>
      <c r="B85" s="136"/>
      <c r="C85" s="178"/>
      <c r="D85" s="179"/>
      <c r="E85" s="179"/>
      <c r="F85" s="179"/>
      <c r="G85" s="179"/>
      <c r="H85" s="179"/>
      <c r="I85" s="179"/>
      <c r="J85" s="179"/>
      <c r="K85" s="179"/>
      <c r="L85" s="180"/>
      <c r="M85" s="534"/>
      <c r="N85" s="535"/>
      <c r="O85" s="535"/>
      <c r="P85" s="535"/>
      <c r="Q85" s="535"/>
      <c r="R85" s="535"/>
      <c r="S85" s="535"/>
      <c r="T85" s="535"/>
      <c r="U85" s="513"/>
      <c r="V85" s="178"/>
      <c r="W85" s="512"/>
      <c r="X85" s="512"/>
      <c r="Y85" s="512"/>
      <c r="Z85" s="512"/>
      <c r="AA85" s="512"/>
      <c r="AB85" s="512"/>
      <c r="AC85" s="512"/>
      <c r="AD85" s="512"/>
      <c r="AE85" s="512"/>
      <c r="AF85" s="512"/>
      <c r="AG85" s="512"/>
      <c r="AH85" s="513"/>
      <c r="AI85" s="569"/>
      <c r="AJ85" s="570"/>
      <c r="AK85" s="570"/>
      <c r="AL85" s="570"/>
      <c r="AM85" s="570"/>
      <c r="AN85" s="570"/>
      <c r="AO85" s="570"/>
      <c r="AP85" s="570"/>
      <c r="AQ85" s="570"/>
      <c r="AR85" s="570"/>
      <c r="AS85" s="574"/>
      <c r="AT85" s="45"/>
      <c r="AU85" s="509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4"/>
    </row>
    <row r="86" spans="1:71" ht="3" customHeight="1" x14ac:dyDescent="0.4">
      <c r="A86" s="135"/>
      <c r="B86" s="136"/>
      <c r="C86" s="178"/>
      <c r="D86" s="179"/>
      <c r="E86" s="179"/>
      <c r="F86" s="179"/>
      <c r="G86" s="179"/>
      <c r="H86" s="179"/>
      <c r="I86" s="179"/>
      <c r="J86" s="179"/>
      <c r="K86" s="179"/>
      <c r="L86" s="180"/>
      <c r="M86" s="534"/>
      <c r="N86" s="535"/>
      <c r="O86" s="535"/>
      <c r="P86" s="535"/>
      <c r="Q86" s="535"/>
      <c r="R86" s="535"/>
      <c r="S86" s="535"/>
      <c r="T86" s="535"/>
      <c r="U86" s="513"/>
      <c r="V86" s="178"/>
      <c r="W86" s="512"/>
      <c r="X86" s="512"/>
      <c r="Y86" s="512"/>
      <c r="Z86" s="512"/>
      <c r="AA86" s="512"/>
      <c r="AB86" s="512"/>
      <c r="AC86" s="512"/>
      <c r="AD86" s="512"/>
      <c r="AE86" s="512"/>
      <c r="AF86" s="512"/>
      <c r="AG86" s="512"/>
      <c r="AH86" s="513"/>
      <c r="AI86" s="569"/>
      <c r="AJ86" s="570"/>
      <c r="AK86" s="570"/>
      <c r="AL86" s="570"/>
      <c r="AM86" s="570"/>
      <c r="AN86" s="570"/>
      <c r="AO86" s="570"/>
      <c r="AP86" s="570"/>
      <c r="AQ86" s="570"/>
      <c r="AR86" s="570"/>
      <c r="AS86" s="574"/>
      <c r="AT86" s="45"/>
      <c r="AU86" s="235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7"/>
      <c r="BI86" s="517"/>
      <c r="BJ86" s="518"/>
      <c r="BK86" s="518"/>
      <c r="BL86" s="518"/>
      <c r="BM86" s="518"/>
      <c r="BN86" s="518"/>
      <c r="BO86" s="518"/>
      <c r="BP86" s="518"/>
      <c r="BQ86" s="518"/>
      <c r="BR86" s="518"/>
      <c r="BS86" s="519"/>
    </row>
    <row r="87" spans="1:71" ht="3" customHeight="1" x14ac:dyDescent="0.4">
      <c r="A87" s="135"/>
      <c r="B87" s="136"/>
      <c r="C87" s="181"/>
      <c r="D87" s="182"/>
      <c r="E87" s="182"/>
      <c r="F87" s="182"/>
      <c r="G87" s="182"/>
      <c r="H87" s="182"/>
      <c r="I87" s="182"/>
      <c r="J87" s="182"/>
      <c r="K87" s="182"/>
      <c r="L87" s="183"/>
      <c r="M87" s="536"/>
      <c r="N87" s="537"/>
      <c r="O87" s="537"/>
      <c r="P87" s="537"/>
      <c r="Q87" s="537"/>
      <c r="R87" s="537"/>
      <c r="S87" s="537"/>
      <c r="T87" s="537"/>
      <c r="U87" s="516"/>
      <c r="V87" s="514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6"/>
      <c r="AI87" s="571"/>
      <c r="AJ87" s="572"/>
      <c r="AK87" s="572"/>
      <c r="AL87" s="572"/>
      <c r="AM87" s="572"/>
      <c r="AN87" s="572"/>
      <c r="AO87" s="572"/>
      <c r="AP87" s="572"/>
      <c r="AQ87" s="572"/>
      <c r="AR87" s="572"/>
      <c r="AS87" s="575"/>
      <c r="AT87" s="45"/>
      <c r="AU87" s="238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40"/>
      <c r="BI87" s="520"/>
      <c r="BJ87" s="521"/>
      <c r="BK87" s="521"/>
      <c r="BL87" s="521"/>
      <c r="BM87" s="521"/>
      <c r="BN87" s="521"/>
      <c r="BO87" s="521"/>
      <c r="BP87" s="521"/>
      <c r="BQ87" s="521"/>
      <c r="BR87" s="521"/>
      <c r="BS87" s="522"/>
    </row>
    <row r="88" spans="1:71" ht="3" customHeight="1" x14ac:dyDescent="0.4">
      <c r="A88" s="135"/>
      <c r="B88" s="136"/>
      <c r="C88" s="539" t="s">
        <v>31</v>
      </c>
      <c r="D88" s="540"/>
      <c r="E88" s="540"/>
      <c r="F88" s="540"/>
      <c r="G88" s="540"/>
      <c r="H88" s="540"/>
      <c r="I88" s="540"/>
      <c r="J88" s="540"/>
      <c r="K88" s="540"/>
      <c r="L88" s="541"/>
      <c r="M88" s="532"/>
      <c r="N88" s="533"/>
      <c r="O88" s="533"/>
      <c r="P88" s="533"/>
      <c r="Q88" s="533"/>
      <c r="R88" s="533"/>
      <c r="S88" s="533"/>
      <c r="T88" s="533"/>
      <c r="U88" s="538"/>
      <c r="V88" s="539" t="s">
        <v>32</v>
      </c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2"/>
      <c r="AI88" s="576"/>
      <c r="AJ88" s="577"/>
      <c r="AK88" s="577"/>
      <c r="AL88" s="577"/>
      <c r="AM88" s="577"/>
      <c r="AN88" s="577"/>
      <c r="AO88" s="577"/>
      <c r="AP88" s="577"/>
      <c r="AQ88" s="577"/>
      <c r="AR88" s="577"/>
      <c r="AS88" s="573"/>
      <c r="AT88" s="45"/>
      <c r="AU88" s="238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40"/>
      <c r="BI88" s="520"/>
      <c r="BJ88" s="521"/>
      <c r="BK88" s="521"/>
      <c r="BL88" s="521"/>
      <c r="BM88" s="521"/>
      <c r="BN88" s="521"/>
      <c r="BO88" s="521"/>
      <c r="BP88" s="521"/>
      <c r="BQ88" s="521"/>
      <c r="BR88" s="521"/>
      <c r="BS88" s="522"/>
    </row>
    <row r="89" spans="1:71" ht="3" customHeight="1" x14ac:dyDescent="0.4">
      <c r="A89" s="135"/>
      <c r="B89" s="136"/>
      <c r="C89" s="142"/>
      <c r="D89" s="542"/>
      <c r="E89" s="542"/>
      <c r="F89" s="542"/>
      <c r="G89" s="542"/>
      <c r="H89" s="542"/>
      <c r="I89" s="542"/>
      <c r="J89" s="542"/>
      <c r="K89" s="542"/>
      <c r="L89" s="543"/>
      <c r="M89" s="534"/>
      <c r="N89" s="535"/>
      <c r="O89" s="535"/>
      <c r="P89" s="535"/>
      <c r="Q89" s="535"/>
      <c r="R89" s="535"/>
      <c r="S89" s="535"/>
      <c r="T89" s="535"/>
      <c r="U89" s="513"/>
      <c r="V89" s="142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4"/>
      <c r="AI89" s="569"/>
      <c r="AJ89" s="570"/>
      <c r="AK89" s="570"/>
      <c r="AL89" s="570"/>
      <c r="AM89" s="570"/>
      <c r="AN89" s="570"/>
      <c r="AO89" s="570"/>
      <c r="AP89" s="570"/>
      <c r="AQ89" s="570"/>
      <c r="AR89" s="570"/>
      <c r="AS89" s="574"/>
      <c r="AT89" s="45"/>
      <c r="AU89" s="238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40"/>
      <c r="BI89" s="520"/>
      <c r="BJ89" s="521"/>
      <c r="BK89" s="521"/>
      <c r="BL89" s="521"/>
      <c r="BM89" s="521"/>
      <c r="BN89" s="521"/>
      <c r="BO89" s="521"/>
      <c r="BP89" s="521"/>
      <c r="BQ89" s="521"/>
      <c r="BR89" s="521"/>
      <c r="BS89" s="522"/>
    </row>
    <row r="90" spans="1:71" ht="3" customHeight="1" x14ac:dyDescent="0.4">
      <c r="A90" s="135"/>
      <c r="B90" s="136"/>
      <c r="C90" s="142"/>
      <c r="D90" s="542"/>
      <c r="E90" s="542"/>
      <c r="F90" s="542"/>
      <c r="G90" s="542"/>
      <c r="H90" s="542"/>
      <c r="I90" s="542"/>
      <c r="J90" s="542"/>
      <c r="K90" s="542"/>
      <c r="L90" s="543"/>
      <c r="M90" s="534"/>
      <c r="N90" s="535"/>
      <c r="O90" s="535"/>
      <c r="P90" s="535"/>
      <c r="Q90" s="535"/>
      <c r="R90" s="535"/>
      <c r="S90" s="535"/>
      <c r="T90" s="535"/>
      <c r="U90" s="513"/>
      <c r="V90" s="142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4"/>
      <c r="AI90" s="569"/>
      <c r="AJ90" s="570"/>
      <c r="AK90" s="570"/>
      <c r="AL90" s="570"/>
      <c r="AM90" s="570"/>
      <c r="AN90" s="570"/>
      <c r="AO90" s="570"/>
      <c r="AP90" s="570"/>
      <c r="AQ90" s="570"/>
      <c r="AR90" s="570"/>
      <c r="AS90" s="574"/>
      <c r="AT90" s="45"/>
      <c r="AU90" s="238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40"/>
      <c r="BI90" s="520"/>
      <c r="BJ90" s="521"/>
      <c r="BK90" s="521"/>
      <c r="BL90" s="521"/>
      <c r="BM90" s="521"/>
      <c r="BN90" s="521"/>
      <c r="BO90" s="521"/>
      <c r="BP90" s="521"/>
      <c r="BQ90" s="521"/>
      <c r="BR90" s="521"/>
      <c r="BS90" s="522"/>
    </row>
    <row r="91" spans="1:71" ht="3" customHeight="1" x14ac:dyDescent="0.4">
      <c r="A91" s="135"/>
      <c r="B91" s="136"/>
      <c r="C91" s="142"/>
      <c r="D91" s="542"/>
      <c r="E91" s="542"/>
      <c r="F91" s="542"/>
      <c r="G91" s="542"/>
      <c r="H91" s="542"/>
      <c r="I91" s="542"/>
      <c r="J91" s="542"/>
      <c r="K91" s="542"/>
      <c r="L91" s="543"/>
      <c r="M91" s="534"/>
      <c r="N91" s="535"/>
      <c r="O91" s="535"/>
      <c r="P91" s="535"/>
      <c r="Q91" s="535"/>
      <c r="R91" s="535"/>
      <c r="S91" s="535"/>
      <c r="T91" s="535"/>
      <c r="U91" s="513"/>
      <c r="V91" s="145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4"/>
      <c r="AI91" s="569"/>
      <c r="AJ91" s="570"/>
      <c r="AK91" s="570"/>
      <c r="AL91" s="570"/>
      <c r="AM91" s="570"/>
      <c r="AN91" s="570"/>
      <c r="AO91" s="570"/>
      <c r="AP91" s="570"/>
      <c r="AQ91" s="570"/>
      <c r="AR91" s="570"/>
      <c r="AS91" s="574"/>
      <c r="AT91" s="45"/>
      <c r="AU91" s="238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40"/>
      <c r="BI91" s="520"/>
      <c r="BJ91" s="521"/>
      <c r="BK91" s="521"/>
      <c r="BL91" s="521"/>
      <c r="BM91" s="521"/>
      <c r="BN91" s="521"/>
      <c r="BO91" s="521"/>
      <c r="BP91" s="521"/>
      <c r="BQ91" s="521"/>
      <c r="BR91" s="521"/>
      <c r="BS91" s="522"/>
    </row>
    <row r="92" spans="1:71" ht="3" customHeight="1" x14ac:dyDescent="0.4">
      <c r="A92" s="135"/>
      <c r="B92" s="136"/>
      <c r="C92" s="142"/>
      <c r="D92" s="542"/>
      <c r="E92" s="542"/>
      <c r="F92" s="542"/>
      <c r="G92" s="542"/>
      <c r="H92" s="542"/>
      <c r="I92" s="542"/>
      <c r="J92" s="542"/>
      <c r="K92" s="542"/>
      <c r="L92" s="543"/>
      <c r="M92" s="534"/>
      <c r="N92" s="535"/>
      <c r="O92" s="535"/>
      <c r="P92" s="535"/>
      <c r="Q92" s="535"/>
      <c r="R92" s="535"/>
      <c r="S92" s="535"/>
      <c r="T92" s="535"/>
      <c r="U92" s="513"/>
      <c r="V92" s="145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4"/>
      <c r="AI92" s="569"/>
      <c r="AJ92" s="570"/>
      <c r="AK92" s="570"/>
      <c r="AL92" s="570"/>
      <c r="AM92" s="570"/>
      <c r="AN92" s="570"/>
      <c r="AO92" s="570"/>
      <c r="AP92" s="570"/>
      <c r="AQ92" s="570"/>
      <c r="AR92" s="570"/>
      <c r="AS92" s="574"/>
      <c r="AT92" s="45"/>
      <c r="AU92" s="238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40"/>
      <c r="BI92" s="520"/>
      <c r="BJ92" s="521"/>
      <c r="BK92" s="521"/>
      <c r="BL92" s="521"/>
      <c r="BM92" s="521"/>
      <c r="BN92" s="521"/>
      <c r="BO92" s="521"/>
      <c r="BP92" s="521"/>
      <c r="BQ92" s="521"/>
      <c r="BR92" s="521"/>
      <c r="BS92" s="522"/>
    </row>
    <row r="93" spans="1:71" ht="3" customHeight="1" x14ac:dyDescent="0.4">
      <c r="A93" s="135"/>
      <c r="B93" s="136"/>
      <c r="C93" s="142"/>
      <c r="D93" s="542"/>
      <c r="E93" s="542"/>
      <c r="F93" s="542"/>
      <c r="G93" s="542"/>
      <c r="H93" s="542"/>
      <c r="I93" s="542"/>
      <c r="J93" s="542"/>
      <c r="K93" s="542"/>
      <c r="L93" s="543"/>
      <c r="M93" s="534"/>
      <c r="N93" s="535"/>
      <c r="O93" s="535"/>
      <c r="P93" s="535"/>
      <c r="Q93" s="535"/>
      <c r="R93" s="535"/>
      <c r="S93" s="535"/>
      <c r="T93" s="535"/>
      <c r="U93" s="513"/>
      <c r="V93" s="145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4"/>
      <c r="AI93" s="569"/>
      <c r="AJ93" s="570"/>
      <c r="AK93" s="570"/>
      <c r="AL93" s="570"/>
      <c r="AM93" s="570"/>
      <c r="AN93" s="570"/>
      <c r="AO93" s="570"/>
      <c r="AP93" s="570"/>
      <c r="AQ93" s="570"/>
      <c r="AR93" s="570"/>
      <c r="AS93" s="574"/>
      <c r="AT93" s="45"/>
      <c r="AU93" s="238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40"/>
      <c r="BI93" s="520"/>
      <c r="BJ93" s="521"/>
      <c r="BK93" s="521"/>
      <c r="BL93" s="521"/>
      <c r="BM93" s="521"/>
      <c r="BN93" s="521"/>
      <c r="BO93" s="521"/>
      <c r="BP93" s="521"/>
      <c r="BQ93" s="521"/>
      <c r="BR93" s="521"/>
      <c r="BS93" s="522"/>
    </row>
    <row r="94" spans="1:71" ht="3" customHeight="1" x14ac:dyDescent="0.4">
      <c r="A94" s="135"/>
      <c r="B94" s="136"/>
      <c r="C94" s="175" t="s">
        <v>33</v>
      </c>
      <c r="D94" s="176"/>
      <c r="E94" s="176"/>
      <c r="F94" s="176"/>
      <c r="G94" s="176"/>
      <c r="H94" s="176"/>
      <c r="I94" s="176"/>
      <c r="J94" s="176"/>
      <c r="K94" s="176"/>
      <c r="L94" s="177"/>
      <c r="M94" s="534"/>
      <c r="N94" s="535"/>
      <c r="O94" s="535"/>
      <c r="P94" s="535"/>
      <c r="Q94" s="535"/>
      <c r="R94" s="535"/>
      <c r="S94" s="535"/>
      <c r="T94" s="535"/>
      <c r="U94" s="513"/>
      <c r="V94" s="175" t="s">
        <v>34</v>
      </c>
      <c r="W94" s="510"/>
      <c r="X94" s="510"/>
      <c r="Y94" s="510"/>
      <c r="Z94" s="510"/>
      <c r="AA94" s="510"/>
      <c r="AB94" s="510"/>
      <c r="AC94" s="510"/>
      <c r="AD94" s="510"/>
      <c r="AE94" s="510"/>
      <c r="AF94" s="510"/>
      <c r="AG94" s="510"/>
      <c r="AH94" s="511"/>
      <c r="AI94" s="569"/>
      <c r="AJ94" s="570"/>
      <c r="AK94" s="570"/>
      <c r="AL94" s="570"/>
      <c r="AM94" s="570"/>
      <c r="AN94" s="570"/>
      <c r="AO94" s="570"/>
      <c r="AP94" s="570"/>
      <c r="AQ94" s="570"/>
      <c r="AR94" s="570"/>
      <c r="AS94" s="574"/>
      <c r="AT94" s="45"/>
      <c r="AU94" s="238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40"/>
      <c r="BI94" s="520"/>
      <c r="BJ94" s="521"/>
      <c r="BK94" s="521"/>
      <c r="BL94" s="521"/>
      <c r="BM94" s="521"/>
      <c r="BN94" s="521"/>
      <c r="BO94" s="521"/>
      <c r="BP94" s="521"/>
      <c r="BQ94" s="521"/>
      <c r="BR94" s="521"/>
      <c r="BS94" s="522"/>
    </row>
    <row r="95" spans="1:71" ht="3" customHeight="1" x14ac:dyDescent="0.4">
      <c r="A95" s="135"/>
      <c r="B95" s="136"/>
      <c r="C95" s="178"/>
      <c r="D95" s="179"/>
      <c r="E95" s="179"/>
      <c r="F95" s="179"/>
      <c r="G95" s="179"/>
      <c r="H95" s="179"/>
      <c r="I95" s="179"/>
      <c r="J95" s="179"/>
      <c r="K95" s="179"/>
      <c r="L95" s="180"/>
      <c r="M95" s="534"/>
      <c r="N95" s="535"/>
      <c r="O95" s="535"/>
      <c r="P95" s="535"/>
      <c r="Q95" s="535"/>
      <c r="R95" s="535"/>
      <c r="S95" s="535"/>
      <c r="T95" s="535"/>
      <c r="U95" s="513"/>
      <c r="V95" s="178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3"/>
      <c r="AI95" s="569"/>
      <c r="AJ95" s="570"/>
      <c r="AK95" s="570"/>
      <c r="AL95" s="570"/>
      <c r="AM95" s="570"/>
      <c r="AN95" s="570"/>
      <c r="AO95" s="570"/>
      <c r="AP95" s="570"/>
      <c r="AQ95" s="570"/>
      <c r="AR95" s="570"/>
      <c r="AS95" s="574"/>
      <c r="AT95" s="45"/>
      <c r="AU95" s="241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3"/>
      <c r="BI95" s="523"/>
      <c r="BJ95" s="524"/>
      <c r="BK95" s="524"/>
      <c r="BL95" s="524"/>
      <c r="BM95" s="524"/>
      <c r="BN95" s="524"/>
      <c r="BO95" s="524"/>
      <c r="BP95" s="524"/>
      <c r="BQ95" s="524"/>
      <c r="BR95" s="524"/>
      <c r="BS95" s="525"/>
    </row>
    <row r="96" spans="1:71" ht="3" customHeight="1" x14ac:dyDescent="0.4">
      <c r="A96" s="135"/>
      <c r="B96" s="136"/>
      <c r="C96" s="178"/>
      <c r="D96" s="179"/>
      <c r="E96" s="179"/>
      <c r="F96" s="179"/>
      <c r="G96" s="179"/>
      <c r="H96" s="179"/>
      <c r="I96" s="179"/>
      <c r="J96" s="179"/>
      <c r="K96" s="179"/>
      <c r="L96" s="180"/>
      <c r="M96" s="534"/>
      <c r="N96" s="535"/>
      <c r="O96" s="535"/>
      <c r="P96" s="535"/>
      <c r="Q96" s="535"/>
      <c r="R96" s="535"/>
      <c r="S96" s="535"/>
      <c r="T96" s="535"/>
      <c r="U96" s="513"/>
      <c r="V96" s="178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3"/>
      <c r="AI96" s="569"/>
      <c r="AJ96" s="570"/>
      <c r="AK96" s="570"/>
      <c r="AL96" s="570"/>
      <c r="AM96" s="570"/>
      <c r="AN96" s="570"/>
      <c r="AO96" s="570"/>
      <c r="AP96" s="570"/>
      <c r="AQ96" s="570"/>
      <c r="AR96" s="570"/>
      <c r="AS96" s="574"/>
      <c r="AT96" s="45"/>
      <c r="AU96" s="583" t="s">
        <v>127</v>
      </c>
      <c r="AV96" s="155"/>
      <c r="AW96" s="155"/>
      <c r="AX96" s="155"/>
      <c r="AY96" s="155"/>
      <c r="AZ96" s="155"/>
      <c r="BA96" s="155"/>
      <c r="BB96" s="584"/>
      <c r="BC96" s="153" t="s">
        <v>128</v>
      </c>
      <c r="BD96" s="155"/>
      <c r="BE96" s="155"/>
      <c r="BF96" s="155"/>
      <c r="BG96" s="155"/>
      <c r="BH96" s="584"/>
      <c r="BI96" s="153" t="s">
        <v>129</v>
      </c>
      <c r="BJ96" s="154"/>
      <c r="BK96" s="155"/>
      <c r="BL96" s="155"/>
      <c r="BM96" s="155"/>
      <c r="BN96" s="155"/>
      <c r="BO96" s="155"/>
      <c r="BP96" s="155"/>
      <c r="BQ96" s="155"/>
      <c r="BR96" s="155"/>
      <c r="BS96" s="156"/>
    </row>
    <row r="97" spans="1:71" ht="3" customHeight="1" x14ac:dyDescent="0.4">
      <c r="A97" s="135"/>
      <c r="B97" s="136"/>
      <c r="C97" s="181"/>
      <c r="D97" s="182"/>
      <c r="E97" s="182"/>
      <c r="F97" s="182"/>
      <c r="G97" s="182"/>
      <c r="H97" s="182"/>
      <c r="I97" s="182"/>
      <c r="J97" s="182"/>
      <c r="K97" s="182"/>
      <c r="L97" s="183"/>
      <c r="M97" s="536"/>
      <c r="N97" s="537"/>
      <c r="O97" s="537"/>
      <c r="P97" s="537"/>
      <c r="Q97" s="537"/>
      <c r="R97" s="537"/>
      <c r="S97" s="537"/>
      <c r="T97" s="537"/>
      <c r="U97" s="516"/>
      <c r="V97" s="514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6"/>
      <c r="AI97" s="571"/>
      <c r="AJ97" s="572"/>
      <c r="AK97" s="572"/>
      <c r="AL97" s="572"/>
      <c r="AM97" s="572"/>
      <c r="AN97" s="572"/>
      <c r="AO97" s="572"/>
      <c r="AP97" s="572"/>
      <c r="AQ97" s="572"/>
      <c r="AR97" s="572"/>
      <c r="AS97" s="575"/>
      <c r="AT97" s="45"/>
      <c r="AU97" s="585"/>
      <c r="AV97" s="158"/>
      <c r="AW97" s="158"/>
      <c r="AX97" s="158"/>
      <c r="AY97" s="158"/>
      <c r="AZ97" s="158"/>
      <c r="BA97" s="158"/>
      <c r="BB97" s="274"/>
      <c r="BC97" s="157"/>
      <c r="BD97" s="158"/>
      <c r="BE97" s="158"/>
      <c r="BF97" s="158"/>
      <c r="BG97" s="158"/>
      <c r="BH97" s="274"/>
      <c r="BI97" s="157"/>
      <c r="BJ97" s="158"/>
      <c r="BK97" s="158"/>
      <c r="BL97" s="158"/>
      <c r="BM97" s="158"/>
      <c r="BN97" s="158"/>
      <c r="BO97" s="158"/>
      <c r="BP97" s="158"/>
      <c r="BQ97" s="158"/>
      <c r="BR97" s="158"/>
      <c r="BS97" s="159"/>
    </row>
    <row r="98" spans="1:71" ht="3" customHeight="1" x14ac:dyDescent="0.4">
      <c r="A98" s="135"/>
      <c r="B98" s="136"/>
      <c r="C98" s="539" t="s">
        <v>35</v>
      </c>
      <c r="D98" s="540"/>
      <c r="E98" s="540"/>
      <c r="F98" s="540"/>
      <c r="G98" s="540"/>
      <c r="H98" s="540"/>
      <c r="I98" s="540"/>
      <c r="J98" s="540"/>
      <c r="K98" s="540"/>
      <c r="L98" s="541"/>
      <c r="M98" s="532"/>
      <c r="N98" s="533"/>
      <c r="O98" s="533"/>
      <c r="P98" s="533"/>
      <c r="Q98" s="533"/>
      <c r="R98" s="533"/>
      <c r="S98" s="533"/>
      <c r="T98" s="533"/>
      <c r="U98" s="538"/>
      <c r="V98" s="539" t="s">
        <v>36</v>
      </c>
      <c r="W98" s="581"/>
      <c r="X98" s="581"/>
      <c r="Y98" s="581"/>
      <c r="Z98" s="581"/>
      <c r="AA98" s="581"/>
      <c r="AB98" s="581"/>
      <c r="AC98" s="581"/>
      <c r="AD98" s="581"/>
      <c r="AE98" s="581"/>
      <c r="AF98" s="581"/>
      <c r="AG98" s="581"/>
      <c r="AH98" s="582"/>
      <c r="AI98" s="576"/>
      <c r="AJ98" s="577"/>
      <c r="AK98" s="577"/>
      <c r="AL98" s="577"/>
      <c r="AM98" s="577"/>
      <c r="AN98" s="577"/>
      <c r="AO98" s="577"/>
      <c r="AP98" s="577"/>
      <c r="AQ98" s="577"/>
      <c r="AR98" s="577"/>
      <c r="AS98" s="573"/>
      <c r="AT98" s="45"/>
      <c r="AU98" s="585"/>
      <c r="AV98" s="158"/>
      <c r="AW98" s="158"/>
      <c r="AX98" s="158"/>
      <c r="AY98" s="158"/>
      <c r="AZ98" s="158"/>
      <c r="BA98" s="158"/>
      <c r="BB98" s="274"/>
      <c r="BC98" s="157"/>
      <c r="BD98" s="158"/>
      <c r="BE98" s="158"/>
      <c r="BF98" s="158"/>
      <c r="BG98" s="158"/>
      <c r="BH98" s="274"/>
      <c r="BI98" s="157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</row>
    <row r="99" spans="1:71" ht="3" customHeight="1" x14ac:dyDescent="0.4">
      <c r="A99" s="135"/>
      <c r="B99" s="136"/>
      <c r="C99" s="142"/>
      <c r="D99" s="542"/>
      <c r="E99" s="542"/>
      <c r="F99" s="542"/>
      <c r="G99" s="542"/>
      <c r="H99" s="542"/>
      <c r="I99" s="542"/>
      <c r="J99" s="542"/>
      <c r="K99" s="542"/>
      <c r="L99" s="543"/>
      <c r="M99" s="534"/>
      <c r="N99" s="535"/>
      <c r="O99" s="535"/>
      <c r="P99" s="535"/>
      <c r="Q99" s="535"/>
      <c r="R99" s="535"/>
      <c r="S99" s="535"/>
      <c r="T99" s="535"/>
      <c r="U99" s="513"/>
      <c r="V99" s="145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4"/>
      <c r="AI99" s="569"/>
      <c r="AJ99" s="570"/>
      <c r="AK99" s="570"/>
      <c r="AL99" s="570"/>
      <c r="AM99" s="570"/>
      <c r="AN99" s="570"/>
      <c r="AO99" s="570"/>
      <c r="AP99" s="570"/>
      <c r="AQ99" s="570"/>
      <c r="AR99" s="570"/>
      <c r="AS99" s="574"/>
      <c r="AT99" s="45"/>
      <c r="AU99" s="585"/>
      <c r="AV99" s="158"/>
      <c r="AW99" s="158"/>
      <c r="AX99" s="158"/>
      <c r="AY99" s="158"/>
      <c r="AZ99" s="158"/>
      <c r="BA99" s="158"/>
      <c r="BB99" s="274"/>
      <c r="BC99" s="157"/>
      <c r="BD99" s="158"/>
      <c r="BE99" s="158"/>
      <c r="BF99" s="158"/>
      <c r="BG99" s="158"/>
      <c r="BH99" s="274"/>
      <c r="BI99" s="157"/>
      <c r="BJ99" s="158"/>
      <c r="BK99" s="158"/>
      <c r="BL99" s="158"/>
      <c r="BM99" s="158"/>
      <c r="BN99" s="158"/>
      <c r="BO99" s="158"/>
      <c r="BP99" s="158"/>
      <c r="BQ99" s="158"/>
      <c r="BR99" s="158"/>
      <c r="BS99" s="159"/>
    </row>
    <row r="100" spans="1:71" ht="3" customHeight="1" x14ac:dyDescent="0.4">
      <c r="A100" s="135"/>
      <c r="B100" s="136"/>
      <c r="C100" s="142"/>
      <c r="D100" s="542"/>
      <c r="E100" s="542"/>
      <c r="F100" s="542"/>
      <c r="G100" s="542"/>
      <c r="H100" s="542"/>
      <c r="I100" s="542"/>
      <c r="J100" s="542"/>
      <c r="K100" s="542"/>
      <c r="L100" s="543"/>
      <c r="M100" s="534"/>
      <c r="N100" s="535"/>
      <c r="O100" s="535"/>
      <c r="P100" s="535"/>
      <c r="Q100" s="535"/>
      <c r="R100" s="535"/>
      <c r="S100" s="535"/>
      <c r="T100" s="535"/>
      <c r="U100" s="513"/>
      <c r="V100" s="145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4"/>
      <c r="AI100" s="569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4"/>
      <c r="AT100" s="45"/>
      <c r="AU100" s="586"/>
      <c r="AV100" s="341"/>
      <c r="AW100" s="341"/>
      <c r="AX100" s="341"/>
      <c r="AY100" s="341"/>
      <c r="AZ100" s="341"/>
      <c r="BA100" s="341"/>
      <c r="BB100" s="587"/>
      <c r="BC100" s="340"/>
      <c r="BD100" s="341"/>
      <c r="BE100" s="341"/>
      <c r="BF100" s="341"/>
      <c r="BG100" s="341"/>
      <c r="BH100" s="587"/>
      <c r="BI100" s="157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9"/>
    </row>
    <row r="101" spans="1:71" ht="3" customHeight="1" x14ac:dyDescent="0.4">
      <c r="A101" s="135"/>
      <c r="B101" s="136"/>
      <c r="C101" s="142"/>
      <c r="D101" s="542"/>
      <c r="E101" s="542"/>
      <c r="F101" s="542"/>
      <c r="G101" s="542"/>
      <c r="H101" s="542"/>
      <c r="I101" s="542"/>
      <c r="J101" s="542"/>
      <c r="K101" s="542"/>
      <c r="L101" s="543"/>
      <c r="M101" s="534"/>
      <c r="N101" s="535"/>
      <c r="O101" s="535"/>
      <c r="P101" s="535"/>
      <c r="Q101" s="535"/>
      <c r="R101" s="535"/>
      <c r="S101" s="535"/>
      <c r="T101" s="535"/>
      <c r="U101" s="513"/>
      <c r="V101" s="145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4"/>
      <c r="AI101" s="569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4"/>
      <c r="AT101" s="45"/>
      <c r="AU101" s="160"/>
      <c r="AV101" s="161"/>
      <c r="AW101" s="161"/>
      <c r="AX101" s="161"/>
      <c r="AY101" s="161"/>
      <c r="AZ101" s="161"/>
      <c r="BA101" s="161"/>
      <c r="BB101" s="162"/>
      <c r="BC101" s="588" t="s">
        <v>130</v>
      </c>
      <c r="BD101" s="518"/>
      <c r="BE101" s="518"/>
      <c r="BF101" s="518"/>
      <c r="BG101" s="591" t="s">
        <v>131</v>
      </c>
      <c r="BH101" s="592"/>
      <c r="BI101" s="184"/>
      <c r="BJ101" s="185"/>
      <c r="BK101" s="186"/>
      <c r="BL101" s="186"/>
      <c r="BM101" s="186"/>
      <c r="BN101" s="186"/>
      <c r="BO101" s="186"/>
      <c r="BP101" s="186"/>
      <c r="BQ101" s="186"/>
      <c r="BR101" s="186"/>
      <c r="BS101" s="110" t="s">
        <v>151</v>
      </c>
    </row>
    <row r="102" spans="1:71" ht="3" customHeight="1" x14ac:dyDescent="0.4">
      <c r="A102" s="135"/>
      <c r="B102" s="136"/>
      <c r="C102" s="142"/>
      <c r="D102" s="542"/>
      <c r="E102" s="542"/>
      <c r="F102" s="542"/>
      <c r="G102" s="542"/>
      <c r="H102" s="542"/>
      <c r="I102" s="542"/>
      <c r="J102" s="542"/>
      <c r="K102" s="542"/>
      <c r="L102" s="543"/>
      <c r="M102" s="534"/>
      <c r="N102" s="535"/>
      <c r="O102" s="535"/>
      <c r="P102" s="535"/>
      <c r="Q102" s="535"/>
      <c r="R102" s="535"/>
      <c r="S102" s="535"/>
      <c r="T102" s="535"/>
      <c r="U102" s="513"/>
      <c r="V102" s="145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4"/>
      <c r="AI102" s="569"/>
      <c r="AJ102" s="570"/>
      <c r="AK102" s="570"/>
      <c r="AL102" s="570"/>
      <c r="AM102" s="570"/>
      <c r="AN102" s="570"/>
      <c r="AO102" s="570"/>
      <c r="AP102" s="570"/>
      <c r="AQ102" s="570"/>
      <c r="AR102" s="570"/>
      <c r="AS102" s="574"/>
      <c r="AT102" s="45"/>
      <c r="AU102" s="163"/>
      <c r="AV102" s="164"/>
      <c r="AW102" s="164"/>
      <c r="AX102" s="164"/>
      <c r="AY102" s="164"/>
      <c r="AZ102" s="164"/>
      <c r="BA102" s="164"/>
      <c r="BB102" s="165"/>
      <c r="BC102" s="589"/>
      <c r="BD102" s="521"/>
      <c r="BE102" s="521"/>
      <c r="BF102" s="597"/>
      <c r="BG102" s="593"/>
      <c r="BH102" s="594"/>
      <c r="BI102" s="187"/>
      <c r="BJ102" s="188"/>
      <c r="BK102" s="189"/>
      <c r="BL102" s="189"/>
      <c r="BM102" s="189"/>
      <c r="BN102" s="189"/>
      <c r="BO102" s="189"/>
      <c r="BP102" s="189"/>
      <c r="BQ102" s="189"/>
      <c r="BR102" s="189"/>
      <c r="BS102" s="111"/>
    </row>
    <row r="103" spans="1:71" ht="3" customHeight="1" x14ac:dyDescent="0.4">
      <c r="A103" s="135"/>
      <c r="B103" s="136"/>
      <c r="C103" s="142"/>
      <c r="D103" s="542"/>
      <c r="E103" s="542"/>
      <c r="F103" s="542"/>
      <c r="G103" s="542"/>
      <c r="H103" s="542"/>
      <c r="I103" s="542"/>
      <c r="J103" s="542"/>
      <c r="K103" s="542"/>
      <c r="L103" s="543"/>
      <c r="M103" s="534"/>
      <c r="N103" s="535"/>
      <c r="O103" s="535"/>
      <c r="P103" s="535"/>
      <c r="Q103" s="535"/>
      <c r="R103" s="535"/>
      <c r="S103" s="535"/>
      <c r="T103" s="535"/>
      <c r="U103" s="513"/>
      <c r="V103" s="145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4"/>
      <c r="AI103" s="569"/>
      <c r="AJ103" s="570"/>
      <c r="AK103" s="570"/>
      <c r="AL103" s="570"/>
      <c r="AM103" s="570"/>
      <c r="AN103" s="570"/>
      <c r="AO103" s="570"/>
      <c r="AP103" s="570"/>
      <c r="AQ103" s="570"/>
      <c r="AR103" s="570"/>
      <c r="AS103" s="574"/>
      <c r="AT103" s="45"/>
      <c r="AU103" s="163"/>
      <c r="AV103" s="164"/>
      <c r="AW103" s="164"/>
      <c r="AX103" s="164"/>
      <c r="AY103" s="164"/>
      <c r="AZ103" s="164"/>
      <c r="BA103" s="164"/>
      <c r="BB103" s="165"/>
      <c r="BC103" s="589"/>
      <c r="BD103" s="521"/>
      <c r="BE103" s="521"/>
      <c r="BF103" s="597"/>
      <c r="BG103" s="593"/>
      <c r="BH103" s="594"/>
      <c r="BI103" s="187"/>
      <c r="BJ103" s="188"/>
      <c r="BK103" s="189"/>
      <c r="BL103" s="189"/>
      <c r="BM103" s="189"/>
      <c r="BN103" s="189"/>
      <c r="BO103" s="189"/>
      <c r="BP103" s="189"/>
      <c r="BQ103" s="189"/>
      <c r="BR103" s="189"/>
      <c r="BS103" s="111"/>
    </row>
    <row r="104" spans="1:71" ht="3" customHeight="1" x14ac:dyDescent="0.4">
      <c r="A104" s="135"/>
      <c r="B104" s="136"/>
      <c r="C104" s="175" t="s">
        <v>37</v>
      </c>
      <c r="D104" s="176"/>
      <c r="E104" s="176"/>
      <c r="F104" s="176"/>
      <c r="G104" s="176"/>
      <c r="H104" s="176"/>
      <c r="I104" s="176"/>
      <c r="J104" s="176"/>
      <c r="K104" s="176"/>
      <c r="L104" s="177"/>
      <c r="M104" s="534"/>
      <c r="N104" s="535"/>
      <c r="O104" s="535"/>
      <c r="P104" s="535"/>
      <c r="Q104" s="535"/>
      <c r="R104" s="535"/>
      <c r="S104" s="535"/>
      <c r="T104" s="535"/>
      <c r="U104" s="513"/>
      <c r="V104" s="175" t="s">
        <v>38</v>
      </c>
      <c r="W104" s="510"/>
      <c r="X104" s="510"/>
      <c r="Y104" s="510"/>
      <c r="Z104" s="510"/>
      <c r="AA104" s="510"/>
      <c r="AB104" s="510"/>
      <c r="AC104" s="510"/>
      <c r="AD104" s="510"/>
      <c r="AE104" s="510"/>
      <c r="AF104" s="510"/>
      <c r="AG104" s="510"/>
      <c r="AH104" s="511"/>
      <c r="AI104" s="569"/>
      <c r="AJ104" s="570"/>
      <c r="AK104" s="570"/>
      <c r="AL104" s="570"/>
      <c r="AM104" s="570"/>
      <c r="AN104" s="570"/>
      <c r="AO104" s="570"/>
      <c r="AP104" s="570"/>
      <c r="AQ104" s="570"/>
      <c r="AR104" s="570"/>
      <c r="AS104" s="574"/>
      <c r="AT104" s="45"/>
      <c r="AU104" s="163"/>
      <c r="AV104" s="164"/>
      <c r="AW104" s="164"/>
      <c r="AX104" s="164"/>
      <c r="AY104" s="164"/>
      <c r="AZ104" s="164"/>
      <c r="BA104" s="164"/>
      <c r="BB104" s="165"/>
      <c r="BC104" s="589"/>
      <c r="BD104" s="521"/>
      <c r="BE104" s="521"/>
      <c r="BF104" s="597"/>
      <c r="BG104" s="593"/>
      <c r="BH104" s="594"/>
      <c r="BI104" s="187"/>
      <c r="BJ104" s="188"/>
      <c r="BK104" s="189"/>
      <c r="BL104" s="189"/>
      <c r="BM104" s="189"/>
      <c r="BN104" s="189"/>
      <c r="BO104" s="189"/>
      <c r="BP104" s="189"/>
      <c r="BQ104" s="189"/>
      <c r="BR104" s="189"/>
      <c r="BS104" s="111"/>
    </row>
    <row r="105" spans="1:71" ht="3" customHeight="1" x14ac:dyDescent="0.4">
      <c r="A105" s="135"/>
      <c r="B105" s="136"/>
      <c r="C105" s="178"/>
      <c r="D105" s="179"/>
      <c r="E105" s="179"/>
      <c r="F105" s="179"/>
      <c r="G105" s="179"/>
      <c r="H105" s="179"/>
      <c r="I105" s="179"/>
      <c r="J105" s="179"/>
      <c r="K105" s="179"/>
      <c r="L105" s="180"/>
      <c r="M105" s="534"/>
      <c r="N105" s="535"/>
      <c r="O105" s="535"/>
      <c r="P105" s="535"/>
      <c r="Q105" s="535"/>
      <c r="R105" s="535"/>
      <c r="S105" s="535"/>
      <c r="T105" s="535"/>
      <c r="U105" s="513"/>
      <c r="V105" s="178"/>
      <c r="W105" s="512"/>
      <c r="X105" s="512"/>
      <c r="Y105" s="512"/>
      <c r="Z105" s="512"/>
      <c r="AA105" s="512"/>
      <c r="AB105" s="512"/>
      <c r="AC105" s="512"/>
      <c r="AD105" s="512"/>
      <c r="AE105" s="512"/>
      <c r="AF105" s="512"/>
      <c r="AG105" s="512"/>
      <c r="AH105" s="513"/>
      <c r="AI105" s="569"/>
      <c r="AJ105" s="570"/>
      <c r="AK105" s="570"/>
      <c r="AL105" s="570"/>
      <c r="AM105" s="570"/>
      <c r="AN105" s="570"/>
      <c r="AO105" s="570"/>
      <c r="AP105" s="570"/>
      <c r="AQ105" s="570"/>
      <c r="AR105" s="570"/>
      <c r="AS105" s="574"/>
      <c r="AT105" s="45"/>
      <c r="AU105" s="163"/>
      <c r="AV105" s="164"/>
      <c r="AW105" s="164"/>
      <c r="AX105" s="164"/>
      <c r="AY105" s="164"/>
      <c r="AZ105" s="164"/>
      <c r="BA105" s="164"/>
      <c r="BB105" s="165"/>
      <c r="BC105" s="589"/>
      <c r="BD105" s="521"/>
      <c r="BE105" s="521"/>
      <c r="BF105" s="597"/>
      <c r="BG105" s="593"/>
      <c r="BH105" s="594"/>
      <c r="BI105" s="187"/>
      <c r="BJ105" s="188"/>
      <c r="BK105" s="189"/>
      <c r="BL105" s="189"/>
      <c r="BM105" s="189"/>
      <c r="BN105" s="189"/>
      <c r="BO105" s="189"/>
      <c r="BP105" s="189"/>
      <c r="BQ105" s="189"/>
      <c r="BR105" s="189"/>
      <c r="BS105" s="111"/>
    </row>
    <row r="106" spans="1:71" ht="3" customHeight="1" x14ac:dyDescent="0.4">
      <c r="A106" s="135"/>
      <c r="B106" s="136"/>
      <c r="C106" s="178"/>
      <c r="D106" s="179"/>
      <c r="E106" s="179"/>
      <c r="F106" s="179"/>
      <c r="G106" s="179"/>
      <c r="H106" s="179"/>
      <c r="I106" s="179"/>
      <c r="J106" s="179"/>
      <c r="K106" s="179"/>
      <c r="L106" s="180"/>
      <c r="M106" s="534"/>
      <c r="N106" s="535"/>
      <c r="O106" s="535"/>
      <c r="P106" s="535"/>
      <c r="Q106" s="535"/>
      <c r="R106" s="535"/>
      <c r="S106" s="535"/>
      <c r="T106" s="535"/>
      <c r="U106" s="513"/>
      <c r="V106" s="178"/>
      <c r="W106" s="512"/>
      <c r="X106" s="512"/>
      <c r="Y106" s="512"/>
      <c r="Z106" s="512"/>
      <c r="AA106" s="512"/>
      <c r="AB106" s="512"/>
      <c r="AC106" s="512"/>
      <c r="AD106" s="512"/>
      <c r="AE106" s="512"/>
      <c r="AF106" s="512"/>
      <c r="AG106" s="512"/>
      <c r="AH106" s="513"/>
      <c r="AI106" s="569"/>
      <c r="AJ106" s="570"/>
      <c r="AK106" s="570"/>
      <c r="AL106" s="570"/>
      <c r="AM106" s="570"/>
      <c r="AN106" s="570"/>
      <c r="AO106" s="570"/>
      <c r="AP106" s="570"/>
      <c r="AQ106" s="570"/>
      <c r="AR106" s="570"/>
      <c r="AS106" s="574"/>
      <c r="AT106" s="45"/>
      <c r="AU106" s="163"/>
      <c r="AV106" s="164"/>
      <c r="AW106" s="164"/>
      <c r="AX106" s="164"/>
      <c r="AY106" s="164"/>
      <c r="AZ106" s="164"/>
      <c r="BA106" s="164"/>
      <c r="BB106" s="165"/>
      <c r="BC106" s="589"/>
      <c r="BD106" s="521"/>
      <c r="BE106" s="521"/>
      <c r="BF106" s="597"/>
      <c r="BG106" s="593"/>
      <c r="BH106" s="594"/>
      <c r="BI106" s="187"/>
      <c r="BJ106" s="188"/>
      <c r="BK106" s="189"/>
      <c r="BL106" s="189"/>
      <c r="BM106" s="189"/>
      <c r="BN106" s="189"/>
      <c r="BO106" s="189"/>
      <c r="BP106" s="189"/>
      <c r="BQ106" s="189"/>
      <c r="BR106" s="189"/>
      <c r="BS106" s="111"/>
    </row>
    <row r="107" spans="1:71" ht="3" customHeight="1" thickBot="1" x14ac:dyDescent="0.45">
      <c r="A107" s="135"/>
      <c r="B107" s="136"/>
      <c r="C107" s="181"/>
      <c r="D107" s="182"/>
      <c r="E107" s="182"/>
      <c r="F107" s="182"/>
      <c r="G107" s="182"/>
      <c r="H107" s="182"/>
      <c r="I107" s="182"/>
      <c r="J107" s="182"/>
      <c r="K107" s="182"/>
      <c r="L107" s="183"/>
      <c r="M107" s="536"/>
      <c r="N107" s="537"/>
      <c r="O107" s="537"/>
      <c r="P107" s="537"/>
      <c r="Q107" s="537"/>
      <c r="R107" s="537"/>
      <c r="S107" s="537"/>
      <c r="T107" s="537"/>
      <c r="U107" s="516"/>
      <c r="V107" s="514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6"/>
      <c r="AI107" s="571"/>
      <c r="AJ107" s="572"/>
      <c r="AK107" s="572"/>
      <c r="AL107" s="572"/>
      <c r="AM107" s="572"/>
      <c r="AN107" s="572"/>
      <c r="AO107" s="572"/>
      <c r="AP107" s="572"/>
      <c r="AQ107" s="572"/>
      <c r="AR107" s="572"/>
      <c r="AS107" s="575"/>
      <c r="AT107" s="45"/>
      <c r="AU107" s="166"/>
      <c r="AV107" s="167"/>
      <c r="AW107" s="167"/>
      <c r="AX107" s="167"/>
      <c r="AY107" s="167"/>
      <c r="AZ107" s="167"/>
      <c r="BA107" s="167"/>
      <c r="BB107" s="168"/>
      <c r="BC107" s="590"/>
      <c r="BD107" s="598"/>
      <c r="BE107" s="598"/>
      <c r="BF107" s="598"/>
      <c r="BG107" s="595"/>
      <c r="BH107" s="596"/>
      <c r="BI107" s="190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12"/>
    </row>
    <row r="108" spans="1:71" ht="3" customHeight="1" x14ac:dyDescent="0.4">
      <c r="A108" s="135"/>
      <c r="B108" s="136"/>
      <c r="C108" s="539" t="s">
        <v>39</v>
      </c>
      <c r="D108" s="540"/>
      <c r="E108" s="540"/>
      <c r="F108" s="540"/>
      <c r="G108" s="540"/>
      <c r="H108" s="540"/>
      <c r="I108" s="540"/>
      <c r="J108" s="540"/>
      <c r="K108" s="540"/>
      <c r="L108" s="541"/>
      <c r="M108" s="532"/>
      <c r="N108" s="533"/>
      <c r="O108" s="533"/>
      <c r="P108" s="533"/>
      <c r="Q108" s="533"/>
      <c r="R108" s="533"/>
      <c r="S108" s="533"/>
      <c r="T108" s="533"/>
      <c r="U108" s="538"/>
      <c r="V108" s="539" t="s">
        <v>40</v>
      </c>
      <c r="W108" s="581"/>
      <c r="X108" s="581"/>
      <c r="Y108" s="581"/>
      <c r="Z108" s="581"/>
      <c r="AA108" s="581"/>
      <c r="AB108" s="581"/>
      <c r="AC108" s="581"/>
      <c r="AD108" s="581"/>
      <c r="AE108" s="581"/>
      <c r="AF108" s="581"/>
      <c r="AG108" s="581"/>
      <c r="AH108" s="582"/>
      <c r="AI108" s="576"/>
      <c r="AJ108" s="577"/>
      <c r="AK108" s="577"/>
      <c r="AL108" s="577"/>
      <c r="AM108" s="577"/>
      <c r="AN108" s="577"/>
      <c r="AO108" s="577"/>
      <c r="AP108" s="577"/>
      <c r="AQ108" s="577"/>
      <c r="AR108" s="577"/>
      <c r="AS108" s="573"/>
      <c r="AT108" s="45"/>
      <c r="AU108" s="507" t="s">
        <v>125</v>
      </c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230" t="s">
        <v>126</v>
      </c>
      <c r="BJ108" s="230"/>
      <c r="BK108" s="231"/>
      <c r="BL108" s="231"/>
      <c r="BM108" s="231"/>
      <c r="BN108" s="231"/>
      <c r="BO108" s="231"/>
      <c r="BP108" s="231"/>
      <c r="BQ108" s="231"/>
      <c r="BR108" s="231"/>
      <c r="BS108" s="232"/>
    </row>
    <row r="109" spans="1:71" ht="3" customHeight="1" x14ac:dyDescent="0.4">
      <c r="A109" s="135"/>
      <c r="B109" s="136"/>
      <c r="C109" s="142"/>
      <c r="D109" s="542"/>
      <c r="E109" s="542"/>
      <c r="F109" s="542"/>
      <c r="G109" s="542"/>
      <c r="H109" s="542"/>
      <c r="I109" s="542"/>
      <c r="J109" s="542"/>
      <c r="K109" s="542"/>
      <c r="L109" s="543"/>
      <c r="M109" s="534"/>
      <c r="N109" s="535"/>
      <c r="O109" s="535"/>
      <c r="P109" s="535"/>
      <c r="Q109" s="535"/>
      <c r="R109" s="535"/>
      <c r="S109" s="535"/>
      <c r="T109" s="535"/>
      <c r="U109" s="513"/>
      <c r="V109" s="145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4"/>
      <c r="AI109" s="569"/>
      <c r="AJ109" s="570"/>
      <c r="AK109" s="570"/>
      <c r="AL109" s="570"/>
      <c r="AM109" s="570"/>
      <c r="AN109" s="570"/>
      <c r="AO109" s="570"/>
      <c r="AP109" s="570"/>
      <c r="AQ109" s="570"/>
      <c r="AR109" s="570"/>
      <c r="AS109" s="574"/>
      <c r="AT109" s="45"/>
      <c r="AU109" s="508"/>
      <c r="AV109" s="293"/>
      <c r="AW109" s="293"/>
      <c r="AX109" s="293"/>
      <c r="AY109" s="293"/>
      <c r="AZ109" s="293"/>
      <c r="BA109" s="293"/>
      <c r="BB109" s="293"/>
      <c r="BC109" s="293"/>
      <c r="BD109" s="293"/>
      <c r="BE109" s="293"/>
      <c r="BF109" s="293"/>
      <c r="BG109" s="293"/>
      <c r="BH109" s="29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4"/>
    </row>
    <row r="110" spans="1:71" ht="3" customHeight="1" x14ac:dyDescent="0.4">
      <c r="A110" s="135"/>
      <c r="B110" s="136"/>
      <c r="C110" s="142"/>
      <c r="D110" s="542"/>
      <c r="E110" s="542"/>
      <c r="F110" s="542"/>
      <c r="G110" s="542"/>
      <c r="H110" s="542"/>
      <c r="I110" s="542"/>
      <c r="J110" s="542"/>
      <c r="K110" s="542"/>
      <c r="L110" s="543"/>
      <c r="M110" s="534"/>
      <c r="N110" s="535"/>
      <c r="O110" s="535"/>
      <c r="P110" s="535"/>
      <c r="Q110" s="535"/>
      <c r="R110" s="535"/>
      <c r="S110" s="535"/>
      <c r="T110" s="535"/>
      <c r="U110" s="513"/>
      <c r="V110" s="145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4"/>
      <c r="AI110" s="569"/>
      <c r="AJ110" s="570"/>
      <c r="AK110" s="570"/>
      <c r="AL110" s="570"/>
      <c r="AM110" s="570"/>
      <c r="AN110" s="570"/>
      <c r="AO110" s="570"/>
      <c r="AP110" s="570"/>
      <c r="AQ110" s="570"/>
      <c r="AR110" s="570"/>
      <c r="AS110" s="574"/>
      <c r="AT110" s="45"/>
      <c r="AU110" s="508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4"/>
    </row>
    <row r="111" spans="1:71" ht="3" customHeight="1" x14ac:dyDescent="0.4">
      <c r="A111" s="135"/>
      <c r="B111" s="136"/>
      <c r="C111" s="142"/>
      <c r="D111" s="542"/>
      <c r="E111" s="542"/>
      <c r="F111" s="542"/>
      <c r="G111" s="542"/>
      <c r="H111" s="542"/>
      <c r="I111" s="542"/>
      <c r="J111" s="542"/>
      <c r="K111" s="542"/>
      <c r="L111" s="543"/>
      <c r="M111" s="534"/>
      <c r="N111" s="535"/>
      <c r="O111" s="535"/>
      <c r="P111" s="535"/>
      <c r="Q111" s="535"/>
      <c r="R111" s="535"/>
      <c r="S111" s="535"/>
      <c r="T111" s="535"/>
      <c r="U111" s="513"/>
      <c r="V111" s="145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4"/>
      <c r="AI111" s="569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4"/>
      <c r="AT111" s="45"/>
      <c r="AU111" s="508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4"/>
    </row>
    <row r="112" spans="1:71" ht="3" customHeight="1" x14ac:dyDescent="0.4">
      <c r="A112" s="135"/>
      <c r="B112" s="136"/>
      <c r="C112" s="142"/>
      <c r="D112" s="542"/>
      <c r="E112" s="542"/>
      <c r="F112" s="542"/>
      <c r="G112" s="542"/>
      <c r="H112" s="542"/>
      <c r="I112" s="542"/>
      <c r="J112" s="542"/>
      <c r="K112" s="542"/>
      <c r="L112" s="543"/>
      <c r="M112" s="534"/>
      <c r="N112" s="535"/>
      <c r="O112" s="535"/>
      <c r="P112" s="535"/>
      <c r="Q112" s="535"/>
      <c r="R112" s="535"/>
      <c r="S112" s="535"/>
      <c r="T112" s="535"/>
      <c r="U112" s="513"/>
      <c r="V112" s="145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4"/>
      <c r="AI112" s="569"/>
      <c r="AJ112" s="570"/>
      <c r="AK112" s="570"/>
      <c r="AL112" s="570"/>
      <c r="AM112" s="570"/>
      <c r="AN112" s="570"/>
      <c r="AO112" s="570"/>
      <c r="AP112" s="570"/>
      <c r="AQ112" s="570"/>
      <c r="AR112" s="570"/>
      <c r="AS112" s="574"/>
      <c r="AT112" s="45"/>
      <c r="AU112" s="509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4"/>
    </row>
    <row r="113" spans="1:71" ht="3" customHeight="1" x14ac:dyDescent="0.4">
      <c r="A113" s="135"/>
      <c r="B113" s="136"/>
      <c r="C113" s="142"/>
      <c r="D113" s="542"/>
      <c r="E113" s="542"/>
      <c r="F113" s="542"/>
      <c r="G113" s="542"/>
      <c r="H113" s="542"/>
      <c r="I113" s="542"/>
      <c r="J113" s="542"/>
      <c r="K113" s="542"/>
      <c r="L113" s="543"/>
      <c r="M113" s="534"/>
      <c r="N113" s="535"/>
      <c r="O113" s="535"/>
      <c r="P113" s="535"/>
      <c r="Q113" s="535"/>
      <c r="R113" s="535"/>
      <c r="S113" s="535"/>
      <c r="T113" s="535"/>
      <c r="U113" s="513"/>
      <c r="V113" s="14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4"/>
      <c r="AI113" s="569"/>
      <c r="AJ113" s="570"/>
      <c r="AK113" s="570"/>
      <c r="AL113" s="570"/>
      <c r="AM113" s="570"/>
      <c r="AN113" s="570"/>
      <c r="AO113" s="570"/>
      <c r="AP113" s="570"/>
      <c r="AQ113" s="570"/>
      <c r="AR113" s="570"/>
      <c r="AS113" s="574"/>
      <c r="AT113" s="45"/>
      <c r="AU113" s="235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7"/>
      <c r="BI113" s="599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600"/>
    </row>
    <row r="114" spans="1:71" ht="3" customHeight="1" x14ac:dyDescent="0.4">
      <c r="A114" s="135"/>
      <c r="B114" s="136"/>
      <c r="C114" s="175" t="s">
        <v>41</v>
      </c>
      <c r="D114" s="176"/>
      <c r="E114" s="176"/>
      <c r="F114" s="176"/>
      <c r="G114" s="176"/>
      <c r="H114" s="176"/>
      <c r="I114" s="176"/>
      <c r="J114" s="176"/>
      <c r="K114" s="176"/>
      <c r="L114" s="177"/>
      <c r="M114" s="534"/>
      <c r="N114" s="535"/>
      <c r="O114" s="535"/>
      <c r="P114" s="535"/>
      <c r="Q114" s="535"/>
      <c r="R114" s="535"/>
      <c r="S114" s="535"/>
      <c r="T114" s="535"/>
      <c r="U114" s="513"/>
      <c r="V114" s="175" t="s">
        <v>42</v>
      </c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1"/>
      <c r="AI114" s="569"/>
      <c r="AJ114" s="570"/>
      <c r="AK114" s="570"/>
      <c r="AL114" s="570"/>
      <c r="AM114" s="570"/>
      <c r="AN114" s="570"/>
      <c r="AO114" s="570"/>
      <c r="AP114" s="570"/>
      <c r="AQ114" s="570"/>
      <c r="AR114" s="570"/>
      <c r="AS114" s="574"/>
      <c r="AT114" s="45"/>
      <c r="AU114" s="238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40"/>
      <c r="BI114" s="601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602"/>
    </row>
    <row r="115" spans="1:71" ht="3" customHeight="1" x14ac:dyDescent="0.4">
      <c r="A115" s="135"/>
      <c r="B115" s="136"/>
      <c r="C115" s="178"/>
      <c r="D115" s="179"/>
      <c r="E115" s="179"/>
      <c r="F115" s="179"/>
      <c r="G115" s="179"/>
      <c r="H115" s="179"/>
      <c r="I115" s="179"/>
      <c r="J115" s="179"/>
      <c r="K115" s="179"/>
      <c r="L115" s="180"/>
      <c r="M115" s="534"/>
      <c r="N115" s="535"/>
      <c r="O115" s="535"/>
      <c r="P115" s="535"/>
      <c r="Q115" s="535"/>
      <c r="R115" s="535"/>
      <c r="S115" s="535"/>
      <c r="T115" s="535"/>
      <c r="U115" s="513"/>
      <c r="V115" s="178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3"/>
      <c r="AI115" s="569"/>
      <c r="AJ115" s="570"/>
      <c r="AK115" s="570"/>
      <c r="AL115" s="570"/>
      <c r="AM115" s="570"/>
      <c r="AN115" s="570"/>
      <c r="AO115" s="570"/>
      <c r="AP115" s="570"/>
      <c r="AQ115" s="570"/>
      <c r="AR115" s="570"/>
      <c r="AS115" s="574"/>
      <c r="AT115" s="45"/>
      <c r="AU115" s="238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40"/>
      <c r="BI115" s="601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602"/>
    </row>
    <row r="116" spans="1:71" ht="3" customHeight="1" x14ac:dyDescent="0.4">
      <c r="A116" s="135"/>
      <c r="B116" s="136"/>
      <c r="C116" s="178"/>
      <c r="D116" s="179"/>
      <c r="E116" s="179"/>
      <c r="F116" s="179"/>
      <c r="G116" s="179"/>
      <c r="H116" s="179"/>
      <c r="I116" s="179"/>
      <c r="J116" s="179"/>
      <c r="K116" s="179"/>
      <c r="L116" s="180"/>
      <c r="M116" s="534"/>
      <c r="N116" s="535"/>
      <c r="O116" s="535"/>
      <c r="P116" s="535"/>
      <c r="Q116" s="535"/>
      <c r="R116" s="535"/>
      <c r="S116" s="535"/>
      <c r="T116" s="535"/>
      <c r="U116" s="513"/>
      <c r="V116" s="178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3"/>
      <c r="AI116" s="569"/>
      <c r="AJ116" s="570"/>
      <c r="AK116" s="570"/>
      <c r="AL116" s="570"/>
      <c r="AM116" s="570"/>
      <c r="AN116" s="570"/>
      <c r="AO116" s="570"/>
      <c r="AP116" s="570"/>
      <c r="AQ116" s="570"/>
      <c r="AR116" s="570"/>
      <c r="AS116" s="574"/>
      <c r="AT116" s="45"/>
      <c r="AU116" s="238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40"/>
      <c r="BI116" s="601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602"/>
    </row>
    <row r="117" spans="1:71" ht="3" customHeight="1" x14ac:dyDescent="0.4">
      <c r="A117" s="135"/>
      <c r="B117" s="136"/>
      <c r="C117" s="181"/>
      <c r="D117" s="182"/>
      <c r="E117" s="182"/>
      <c r="F117" s="182"/>
      <c r="G117" s="182"/>
      <c r="H117" s="182"/>
      <c r="I117" s="182"/>
      <c r="J117" s="182"/>
      <c r="K117" s="182"/>
      <c r="L117" s="183"/>
      <c r="M117" s="536"/>
      <c r="N117" s="537"/>
      <c r="O117" s="537"/>
      <c r="P117" s="537"/>
      <c r="Q117" s="537"/>
      <c r="R117" s="537"/>
      <c r="S117" s="537"/>
      <c r="T117" s="537"/>
      <c r="U117" s="516"/>
      <c r="V117" s="514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6"/>
      <c r="AI117" s="571"/>
      <c r="AJ117" s="572"/>
      <c r="AK117" s="572"/>
      <c r="AL117" s="572"/>
      <c r="AM117" s="572"/>
      <c r="AN117" s="572"/>
      <c r="AO117" s="572"/>
      <c r="AP117" s="572"/>
      <c r="AQ117" s="572"/>
      <c r="AR117" s="572"/>
      <c r="AS117" s="575"/>
      <c r="AT117" s="45"/>
      <c r="AU117" s="238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40"/>
      <c r="BI117" s="601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602"/>
    </row>
    <row r="118" spans="1:71" ht="3" customHeight="1" x14ac:dyDescent="0.4">
      <c r="A118" s="135"/>
      <c r="B118" s="136"/>
      <c r="C118" s="539" t="s">
        <v>43</v>
      </c>
      <c r="D118" s="540"/>
      <c r="E118" s="540"/>
      <c r="F118" s="540"/>
      <c r="G118" s="540"/>
      <c r="H118" s="540"/>
      <c r="I118" s="540"/>
      <c r="J118" s="540"/>
      <c r="K118" s="540"/>
      <c r="L118" s="541"/>
      <c r="M118" s="532"/>
      <c r="N118" s="533"/>
      <c r="O118" s="533"/>
      <c r="P118" s="533"/>
      <c r="Q118" s="533"/>
      <c r="R118" s="533"/>
      <c r="S118" s="533"/>
      <c r="T118" s="533"/>
      <c r="U118" s="538"/>
      <c r="V118" s="606"/>
      <c r="W118" s="607"/>
      <c r="X118" s="607"/>
      <c r="Y118" s="607"/>
      <c r="Z118" s="607"/>
      <c r="AA118" s="607"/>
      <c r="AB118" s="607"/>
      <c r="AC118" s="607"/>
      <c r="AD118" s="607"/>
      <c r="AE118" s="607"/>
      <c r="AF118" s="607"/>
      <c r="AG118" s="607"/>
      <c r="AH118" s="608"/>
      <c r="AI118" s="576"/>
      <c r="AJ118" s="577"/>
      <c r="AK118" s="577"/>
      <c r="AL118" s="577"/>
      <c r="AM118" s="577"/>
      <c r="AN118" s="577"/>
      <c r="AO118" s="577"/>
      <c r="AP118" s="577"/>
      <c r="AQ118" s="577"/>
      <c r="AR118" s="577"/>
      <c r="AS118" s="573"/>
      <c r="AT118" s="45"/>
      <c r="AU118" s="238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40"/>
      <c r="BI118" s="601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602"/>
    </row>
    <row r="119" spans="1:71" ht="3" customHeight="1" x14ac:dyDescent="0.4">
      <c r="A119" s="135"/>
      <c r="B119" s="136"/>
      <c r="C119" s="142"/>
      <c r="D119" s="542"/>
      <c r="E119" s="542"/>
      <c r="F119" s="542"/>
      <c r="G119" s="542"/>
      <c r="H119" s="542"/>
      <c r="I119" s="542"/>
      <c r="J119" s="542"/>
      <c r="K119" s="542"/>
      <c r="L119" s="543"/>
      <c r="M119" s="534"/>
      <c r="N119" s="535"/>
      <c r="O119" s="535"/>
      <c r="P119" s="535"/>
      <c r="Q119" s="535"/>
      <c r="R119" s="535"/>
      <c r="S119" s="535"/>
      <c r="T119" s="535"/>
      <c r="U119" s="513"/>
      <c r="V119" s="609"/>
      <c r="W119" s="610"/>
      <c r="X119" s="610"/>
      <c r="Y119" s="610"/>
      <c r="Z119" s="610"/>
      <c r="AA119" s="610"/>
      <c r="AB119" s="610"/>
      <c r="AC119" s="610"/>
      <c r="AD119" s="610"/>
      <c r="AE119" s="610"/>
      <c r="AF119" s="610"/>
      <c r="AG119" s="610"/>
      <c r="AH119" s="611"/>
      <c r="AI119" s="569"/>
      <c r="AJ119" s="570"/>
      <c r="AK119" s="570"/>
      <c r="AL119" s="570"/>
      <c r="AM119" s="570"/>
      <c r="AN119" s="570"/>
      <c r="AO119" s="570"/>
      <c r="AP119" s="570"/>
      <c r="AQ119" s="570"/>
      <c r="AR119" s="570"/>
      <c r="AS119" s="574"/>
      <c r="AT119" s="45"/>
      <c r="AU119" s="238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40"/>
      <c r="BI119" s="601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602"/>
    </row>
    <row r="120" spans="1:71" ht="3" customHeight="1" x14ac:dyDescent="0.4">
      <c r="A120" s="135"/>
      <c r="B120" s="136"/>
      <c r="C120" s="142"/>
      <c r="D120" s="542"/>
      <c r="E120" s="542"/>
      <c r="F120" s="542"/>
      <c r="G120" s="542"/>
      <c r="H120" s="542"/>
      <c r="I120" s="542"/>
      <c r="J120" s="542"/>
      <c r="K120" s="542"/>
      <c r="L120" s="543"/>
      <c r="M120" s="534"/>
      <c r="N120" s="535"/>
      <c r="O120" s="535"/>
      <c r="P120" s="535"/>
      <c r="Q120" s="535"/>
      <c r="R120" s="535"/>
      <c r="S120" s="535"/>
      <c r="T120" s="535"/>
      <c r="U120" s="513"/>
      <c r="V120" s="609"/>
      <c r="W120" s="610"/>
      <c r="X120" s="610"/>
      <c r="Y120" s="610"/>
      <c r="Z120" s="610"/>
      <c r="AA120" s="610"/>
      <c r="AB120" s="610"/>
      <c r="AC120" s="610"/>
      <c r="AD120" s="610"/>
      <c r="AE120" s="610"/>
      <c r="AF120" s="610"/>
      <c r="AG120" s="610"/>
      <c r="AH120" s="611"/>
      <c r="AI120" s="569"/>
      <c r="AJ120" s="570"/>
      <c r="AK120" s="570"/>
      <c r="AL120" s="570"/>
      <c r="AM120" s="570"/>
      <c r="AN120" s="570"/>
      <c r="AO120" s="570"/>
      <c r="AP120" s="570"/>
      <c r="AQ120" s="570"/>
      <c r="AR120" s="570"/>
      <c r="AS120" s="574"/>
      <c r="AT120" s="45"/>
      <c r="AU120" s="238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40"/>
      <c r="BI120" s="601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602"/>
    </row>
    <row r="121" spans="1:71" ht="3" customHeight="1" x14ac:dyDescent="0.4">
      <c r="A121" s="135"/>
      <c r="B121" s="136"/>
      <c r="C121" s="142"/>
      <c r="D121" s="542"/>
      <c r="E121" s="542"/>
      <c r="F121" s="542"/>
      <c r="G121" s="542"/>
      <c r="H121" s="542"/>
      <c r="I121" s="542"/>
      <c r="J121" s="542"/>
      <c r="K121" s="542"/>
      <c r="L121" s="543"/>
      <c r="M121" s="534"/>
      <c r="N121" s="535"/>
      <c r="O121" s="535"/>
      <c r="P121" s="535"/>
      <c r="Q121" s="535"/>
      <c r="R121" s="535"/>
      <c r="S121" s="535"/>
      <c r="T121" s="535"/>
      <c r="U121" s="513"/>
      <c r="V121" s="609"/>
      <c r="W121" s="610"/>
      <c r="X121" s="610"/>
      <c r="Y121" s="610"/>
      <c r="Z121" s="610"/>
      <c r="AA121" s="610"/>
      <c r="AB121" s="610"/>
      <c r="AC121" s="610"/>
      <c r="AD121" s="610"/>
      <c r="AE121" s="610"/>
      <c r="AF121" s="610"/>
      <c r="AG121" s="610"/>
      <c r="AH121" s="611"/>
      <c r="AI121" s="569"/>
      <c r="AJ121" s="570"/>
      <c r="AK121" s="570"/>
      <c r="AL121" s="570"/>
      <c r="AM121" s="570"/>
      <c r="AN121" s="570"/>
      <c r="AO121" s="570"/>
      <c r="AP121" s="570"/>
      <c r="AQ121" s="570"/>
      <c r="AR121" s="570"/>
      <c r="AS121" s="574"/>
      <c r="AT121" s="45"/>
      <c r="AU121" s="241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3"/>
      <c r="BI121" s="603"/>
      <c r="BJ121" s="604"/>
      <c r="BK121" s="604"/>
      <c r="BL121" s="604"/>
      <c r="BM121" s="604"/>
      <c r="BN121" s="604"/>
      <c r="BO121" s="604"/>
      <c r="BP121" s="604"/>
      <c r="BQ121" s="604"/>
      <c r="BR121" s="604"/>
      <c r="BS121" s="605"/>
    </row>
    <row r="122" spans="1:71" ht="3" customHeight="1" x14ac:dyDescent="0.4">
      <c r="A122" s="135"/>
      <c r="B122" s="136"/>
      <c r="C122" s="142"/>
      <c r="D122" s="542"/>
      <c r="E122" s="542"/>
      <c r="F122" s="542"/>
      <c r="G122" s="542"/>
      <c r="H122" s="542"/>
      <c r="I122" s="542"/>
      <c r="J122" s="542"/>
      <c r="K122" s="542"/>
      <c r="L122" s="543"/>
      <c r="M122" s="534"/>
      <c r="N122" s="535"/>
      <c r="O122" s="535"/>
      <c r="P122" s="535"/>
      <c r="Q122" s="535"/>
      <c r="R122" s="535"/>
      <c r="S122" s="535"/>
      <c r="T122" s="535"/>
      <c r="U122" s="513"/>
      <c r="V122" s="609"/>
      <c r="W122" s="610"/>
      <c r="X122" s="610"/>
      <c r="Y122" s="610"/>
      <c r="Z122" s="610"/>
      <c r="AA122" s="610"/>
      <c r="AB122" s="610"/>
      <c r="AC122" s="610"/>
      <c r="AD122" s="610"/>
      <c r="AE122" s="610"/>
      <c r="AF122" s="610"/>
      <c r="AG122" s="610"/>
      <c r="AH122" s="611"/>
      <c r="AI122" s="569"/>
      <c r="AJ122" s="570"/>
      <c r="AK122" s="570"/>
      <c r="AL122" s="570"/>
      <c r="AM122" s="570"/>
      <c r="AN122" s="570"/>
      <c r="AO122" s="570"/>
      <c r="AP122" s="570"/>
      <c r="AQ122" s="570"/>
      <c r="AR122" s="570"/>
      <c r="AS122" s="574"/>
      <c r="AT122" s="45"/>
      <c r="AU122" s="583" t="s">
        <v>127</v>
      </c>
      <c r="AV122" s="155"/>
      <c r="AW122" s="155"/>
      <c r="AX122" s="155"/>
      <c r="AY122" s="155"/>
      <c r="AZ122" s="155"/>
      <c r="BA122" s="155"/>
      <c r="BB122" s="584"/>
      <c r="BC122" s="153" t="s">
        <v>128</v>
      </c>
      <c r="BD122" s="155"/>
      <c r="BE122" s="155"/>
      <c r="BF122" s="155"/>
      <c r="BG122" s="155"/>
      <c r="BH122" s="584"/>
      <c r="BI122" s="153" t="s">
        <v>129</v>
      </c>
      <c r="BJ122" s="154"/>
      <c r="BK122" s="155"/>
      <c r="BL122" s="155"/>
      <c r="BM122" s="155"/>
      <c r="BN122" s="155"/>
      <c r="BO122" s="155"/>
      <c r="BP122" s="155"/>
      <c r="BQ122" s="155"/>
      <c r="BR122" s="155"/>
      <c r="BS122" s="156"/>
    </row>
    <row r="123" spans="1:71" ht="3" customHeight="1" x14ac:dyDescent="0.4">
      <c r="A123" s="135"/>
      <c r="B123" s="136"/>
      <c r="C123" s="142"/>
      <c r="D123" s="542"/>
      <c r="E123" s="542"/>
      <c r="F123" s="542"/>
      <c r="G123" s="542"/>
      <c r="H123" s="542"/>
      <c r="I123" s="542"/>
      <c r="J123" s="542"/>
      <c r="K123" s="542"/>
      <c r="L123" s="543"/>
      <c r="M123" s="534"/>
      <c r="N123" s="535"/>
      <c r="O123" s="535"/>
      <c r="P123" s="535"/>
      <c r="Q123" s="535"/>
      <c r="R123" s="535"/>
      <c r="S123" s="535"/>
      <c r="T123" s="535"/>
      <c r="U123" s="513"/>
      <c r="V123" s="609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1"/>
      <c r="AI123" s="569"/>
      <c r="AJ123" s="570"/>
      <c r="AK123" s="570"/>
      <c r="AL123" s="570"/>
      <c r="AM123" s="570"/>
      <c r="AN123" s="570"/>
      <c r="AO123" s="570"/>
      <c r="AP123" s="570"/>
      <c r="AQ123" s="570"/>
      <c r="AR123" s="570"/>
      <c r="AS123" s="574"/>
      <c r="AT123" s="45"/>
      <c r="AU123" s="585"/>
      <c r="AV123" s="158"/>
      <c r="AW123" s="158"/>
      <c r="AX123" s="158"/>
      <c r="AY123" s="158"/>
      <c r="AZ123" s="158"/>
      <c r="BA123" s="158"/>
      <c r="BB123" s="274"/>
      <c r="BC123" s="157"/>
      <c r="BD123" s="158"/>
      <c r="BE123" s="158"/>
      <c r="BF123" s="158"/>
      <c r="BG123" s="158"/>
      <c r="BH123" s="274"/>
      <c r="BI123" s="157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9"/>
    </row>
    <row r="124" spans="1:71" ht="3" customHeight="1" x14ac:dyDescent="0.4">
      <c r="A124" s="135"/>
      <c r="B124" s="136"/>
      <c r="C124" s="175" t="s">
        <v>44</v>
      </c>
      <c r="D124" s="176"/>
      <c r="E124" s="176"/>
      <c r="F124" s="176"/>
      <c r="G124" s="176"/>
      <c r="H124" s="176"/>
      <c r="I124" s="176"/>
      <c r="J124" s="176"/>
      <c r="K124" s="176"/>
      <c r="L124" s="177"/>
      <c r="M124" s="534"/>
      <c r="N124" s="535"/>
      <c r="O124" s="535"/>
      <c r="P124" s="535"/>
      <c r="Q124" s="535"/>
      <c r="R124" s="535"/>
      <c r="S124" s="535"/>
      <c r="T124" s="535"/>
      <c r="U124" s="513"/>
      <c r="V124" s="612"/>
      <c r="W124" s="613"/>
      <c r="X124" s="613"/>
      <c r="Y124" s="613"/>
      <c r="Z124" s="613"/>
      <c r="AA124" s="613"/>
      <c r="AB124" s="613"/>
      <c r="AC124" s="613"/>
      <c r="AD124" s="613"/>
      <c r="AE124" s="613"/>
      <c r="AF124" s="613"/>
      <c r="AG124" s="613"/>
      <c r="AH124" s="614"/>
      <c r="AI124" s="569"/>
      <c r="AJ124" s="570"/>
      <c r="AK124" s="570"/>
      <c r="AL124" s="570"/>
      <c r="AM124" s="570"/>
      <c r="AN124" s="570"/>
      <c r="AO124" s="570"/>
      <c r="AP124" s="570"/>
      <c r="AQ124" s="570"/>
      <c r="AR124" s="570"/>
      <c r="AS124" s="574"/>
      <c r="AT124" s="45"/>
      <c r="AU124" s="585"/>
      <c r="AV124" s="158"/>
      <c r="AW124" s="158"/>
      <c r="AX124" s="158"/>
      <c r="AY124" s="158"/>
      <c r="AZ124" s="158"/>
      <c r="BA124" s="158"/>
      <c r="BB124" s="274"/>
      <c r="BC124" s="157"/>
      <c r="BD124" s="158"/>
      <c r="BE124" s="158"/>
      <c r="BF124" s="158"/>
      <c r="BG124" s="158"/>
      <c r="BH124" s="274"/>
      <c r="BI124" s="157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9"/>
    </row>
    <row r="125" spans="1:71" ht="3" customHeight="1" x14ac:dyDescent="0.4">
      <c r="A125" s="135"/>
      <c r="B125" s="136"/>
      <c r="C125" s="178"/>
      <c r="D125" s="179"/>
      <c r="E125" s="179"/>
      <c r="F125" s="179"/>
      <c r="G125" s="179"/>
      <c r="H125" s="179"/>
      <c r="I125" s="179"/>
      <c r="J125" s="179"/>
      <c r="K125" s="179"/>
      <c r="L125" s="180"/>
      <c r="M125" s="534"/>
      <c r="N125" s="535"/>
      <c r="O125" s="535"/>
      <c r="P125" s="535"/>
      <c r="Q125" s="535"/>
      <c r="R125" s="535"/>
      <c r="S125" s="535"/>
      <c r="T125" s="535"/>
      <c r="U125" s="513"/>
      <c r="V125" s="615"/>
      <c r="W125" s="610"/>
      <c r="X125" s="610"/>
      <c r="Y125" s="610"/>
      <c r="Z125" s="610"/>
      <c r="AA125" s="610"/>
      <c r="AB125" s="610"/>
      <c r="AC125" s="610"/>
      <c r="AD125" s="610"/>
      <c r="AE125" s="610"/>
      <c r="AF125" s="610"/>
      <c r="AG125" s="610"/>
      <c r="AH125" s="611"/>
      <c r="AI125" s="569"/>
      <c r="AJ125" s="570"/>
      <c r="AK125" s="570"/>
      <c r="AL125" s="570"/>
      <c r="AM125" s="570"/>
      <c r="AN125" s="570"/>
      <c r="AO125" s="570"/>
      <c r="AP125" s="570"/>
      <c r="AQ125" s="570"/>
      <c r="AR125" s="570"/>
      <c r="AS125" s="574"/>
      <c r="AT125" s="45"/>
      <c r="AU125" s="585"/>
      <c r="AV125" s="158"/>
      <c r="AW125" s="158"/>
      <c r="AX125" s="158"/>
      <c r="AY125" s="158"/>
      <c r="AZ125" s="158"/>
      <c r="BA125" s="158"/>
      <c r="BB125" s="274"/>
      <c r="BC125" s="157"/>
      <c r="BD125" s="158"/>
      <c r="BE125" s="158"/>
      <c r="BF125" s="158"/>
      <c r="BG125" s="158"/>
      <c r="BH125" s="274"/>
      <c r="BI125" s="157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9"/>
    </row>
    <row r="126" spans="1:71" ht="3" customHeight="1" x14ac:dyDescent="0.4">
      <c r="A126" s="135"/>
      <c r="B126" s="136"/>
      <c r="C126" s="178"/>
      <c r="D126" s="179"/>
      <c r="E126" s="179"/>
      <c r="F126" s="179"/>
      <c r="G126" s="179"/>
      <c r="H126" s="179"/>
      <c r="I126" s="179"/>
      <c r="J126" s="179"/>
      <c r="K126" s="179"/>
      <c r="L126" s="180"/>
      <c r="M126" s="534"/>
      <c r="N126" s="535"/>
      <c r="O126" s="535"/>
      <c r="P126" s="535"/>
      <c r="Q126" s="535"/>
      <c r="R126" s="535"/>
      <c r="S126" s="535"/>
      <c r="T126" s="535"/>
      <c r="U126" s="513"/>
      <c r="V126" s="615"/>
      <c r="W126" s="610"/>
      <c r="X126" s="610"/>
      <c r="Y126" s="610"/>
      <c r="Z126" s="610"/>
      <c r="AA126" s="610"/>
      <c r="AB126" s="610"/>
      <c r="AC126" s="610"/>
      <c r="AD126" s="610"/>
      <c r="AE126" s="610"/>
      <c r="AF126" s="610"/>
      <c r="AG126" s="610"/>
      <c r="AH126" s="611"/>
      <c r="AI126" s="569"/>
      <c r="AJ126" s="570"/>
      <c r="AK126" s="570"/>
      <c r="AL126" s="570"/>
      <c r="AM126" s="570"/>
      <c r="AN126" s="570"/>
      <c r="AO126" s="570"/>
      <c r="AP126" s="570"/>
      <c r="AQ126" s="570"/>
      <c r="AR126" s="570"/>
      <c r="AS126" s="574"/>
      <c r="AT126" s="45"/>
      <c r="AU126" s="586"/>
      <c r="AV126" s="341"/>
      <c r="AW126" s="341"/>
      <c r="AX126" s="341"/>
      <c r="AY126" s="341"/>
      <c r="AZ126" s="341"/>
      <c r="BA126" s="341"/>
      <c r="BB126" s="587"/>
      <c r="BC126" s="340"/>
      <c r="BD126" s="341"/>
      <c r="BE126" s="341"/>
      <c r="BF126" s="341"/>
      <c r="BG126" s="341"/>
      <c r="BH126" s="587"/>
      <c r="BI126" s="157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9"/>
    </row>
    <row r="127" spans="1:71" ht="3" customHeight="1" x14ac:dyDescent="0.4">
      <c r="A127" s="135"/>
      <c r="B127" s="136"/>
      <c r="C127" s="181"/>
      <c r="D127" s="182"/>
      <c r="E127" s="182"/>
      <c r="F127" s="182"/>
      <c r="G127" s="182"/>
      <c r="H127" s="182"/>
      <c r="I127" s="182"/>
      <c r="J127" s="182"/>
      <c r="K127" s="182"/>
      <c r="L127" s="183"/>
      <c r="M127" s="536"/>
      <c r="N127" s="537"/>
      <c r="O127" s="537"/>
      <c r="P127" s="537"/>
      <c r="Q127" s="537"/>
      <c r="R127" s="537"/>
      <c r="S127" s="537"/>
      <c r="T127" s="537"/>
      <c r="U127" s="516"/>
      <c r="V127" s="616"/>
      <c r="W127" s="617"/>
      <c r="X127" s="617"/>
      <c r="Y127" s="617"/>
      <c r="Z127" s="617"/>
      <c r="AA127" s="617"/>
      <c r="AB127" s="617"/>
      <c r="AC127" s="617"/>
      <c r="AD127" s="617"/>
      <c r="AE127" s="617"/>
      <c r="AF127" s="617"/>
      <c r="AG127" s="617"/>
      <c r="AH127" s="618"/>
      <c r="AI127" s="571"/>
      <c r="AJ127" s="572"/>
      <c r="AK127" s="572"/>
      <c r="AL127" s="572"/>
      <c r="AM127" s="572"/>
      <c r="AN127" s="572"/>
      <c r="AO127" s="572"/>
      <c r="AP127" s="572"/>
      <c r="AQ127" s="572"/>
      <c r="AR127" s="572"/>
      <c r="AS127" s="575"/>
      <c r="AT127" s="45"/>
      <c r="AU127" s="160"/>
      <c r="AV127" s="161"/>
      <c r="AW127" s="161"/>
      <c r="AX127" s="161"/>
      <c r="AY127" s="161"/>
      <c r="AZ127" s="161"/>
      <c r="BA127" s="161"/>
      <c r="BB127" s="162"/>
      <c r="BC127" s="619" t="s">
        <v>130</v>
      </c>
      <c r="BD127" s="518"/>
      <c r="BE127" s="518"/>
      <c r="BF127" s="518"/>
      <c r="BG127" s="591" t="s">
        <v>131</v>
      </c>
      <c r="BH127" s="592"/>
      <c r="BI127" s="184"/>
      <c r="BJ127" s="185"/>
      <c r="BK127" s="186"/>
      <c r="BL127" s="186"/>
      <c r="BM127" s="186"/>
      <c r="BN127" s="186"/>
      <c r="BO127" s="186"/>
      <c r="BP127" s="186"/>
      <c r="BQ127" s="186"/>
      <c r="BR127" s="186"/>
      <c r="BS127" s="110" t="s">
        <v>151</v>
      </c>
    </row>
    <row r="128" spans="1:71" ht="3" customHeight="1" x14ac:dyDescent="0.4">
      <c r="A128" s="135"/>
      <c r="B128" s="136"/>
      <c r="C128" s="539" t="s">
        <v>45</v>
      </c>
      <c r="D128" s="540"/>
      <c r="E128" s="540"/>
      <c r="F128" s="540"/>
      <c r="G128" s="540"/>
      <c r="H128" s="540"/>
      <c r="I128" s="540"/>
      <c r="J128" s="540"/>
      <c r="K128" s="540"/>
      <c r="L128" s="541"/>
      <c r="M128" s="532"/>
      <c r="N128" s="533"/>
      <c r="O128" s="533"/>
      <c r="P128" s="533"/>
      <c r="Q128" s="533"/>
      <c r="R128" s="533"/>
      <c r="S128" s="533"/>
      <c r="T128" s="533"/>
      <c r="U128" s="538"/>
      <c r="V128" s="606"/>
      <c r="W128" s="607"/>
      <c r="X128" s="607"/>
      <c r="Y128" s="607"/>
      <c r="Z128" s="607"/>
      <c r="AA128" s="607"/>
      <c r="AB128" s="607"/>
      <c r="AC128" s="607"/>
      <c r="AD128" s="607"/>
      <c r="AE128" s="607"/>
      <c r="AF128" s="607"/>
      <c r="AG128" s="607"/>
      <c r="AH128" s="608"/>
      <c r="AI128" s="576"/>
      <c r="AJ128" s="577"/>
      <c r="AK128" s="577"/>
      <c r="AL128" s="577"/>
      <c r="AM128" s="577"/>
      <c r="AN128" s="577"/>
      <c r="AO128" s="577"/>
      <c r="AP128" s="577"/>
      <c r="AQ128" s="577"/>
      <c r="AR128" s="577"/>
      <c r="AS128" s="573"/>
      <c r="AT128" s="45"/>
      <c r="AU128" s="163"/>
      <c r="AV128" s="164"/>
      <c r="AW128" s="164"/>
      <c r="AX128" s="164"/>
      <c r="AY128" s="164"/>
      <c r="AZ128" s="164"/>
      <c r="BA128" s="164"/>
      <c r="BB128" s="165"/>
      <c r="BC128" s="620"/>
      <c r="BD128" s="521"/>
      <c r="BE128" s="521"/>
      <c r="BF128" s="597"/>
      <c r="BG128" s="593"/>
      <c r="BH128" s="594"/>
      <c r="BI128" s="187"/>
      <c r="BJ128" s="188"/>
      <c r="BK128" s="189"/>
      <c r="BL128" s="189"/>
      <c r="BM128" s="189"/>
      <c r="BN128" s="189"/>
      <c r="BO128" s="189"/>
      <c r="BP128" s="189"/>
      <c r="BQ128" s="189"/>
      <c r="BR128" s="189"/>
      <c r="BS128" s="111"/>
    </row>
    <row r="129" spans="1:71" ht="3" customHeight="1" x14ac:dyDescent="0.4">
      <c r="A129" s="135"/>
      <c r="B129" s="136"/>
      <c r="C129" s="142"/>
      <c r="D129" s="542"/>
      <c r="E129" s="542"/>
      <c r="F129" s="542"/>
      <c r="G129" s="542"/>
      <c r="H129" s="542"/>
      <c r="I129" s="542"/>
      <c r="J129" s="542"/>
      <c r="K129" s="542"/>
      <c r="L129" s="543"/>
      <c r="M129" s="534"/>
      <c r="N129" s="535"/>
      <c r="O129" s="535"/>
      <c r="P129" s="535"/>
      <c r="Q129" s="535"/>
      <c r="R129" s="535"/>
      <c r="S129" s="535"/>
      <c r="T129" s="535"/>
      <c r="U129" s="513"/>
      <c r="V129" s="609"/>
      <c r="W129" s="610"/>
      <c r="X129" s="610"/>
      <c r="Y129" s="610"/>
      <c r="Z129" s="610"/>
      <c r="AA129" s="610"/>
      <c r="AB129" s="610"/>
      <c r="AC129" s="610"/>
      <c r="AD129" s="610"/>
      <c r="AE129" s="610"/>
      <c r="AF129" s="610"/>
      <c r="AG129" s="610"/>
      <c r="AH129" s="611"/>
      <c r="AI129" s="569"/>
      <c r="AJ129" s="570"/>
      <c r="AK129" s="570"/>
      <c r="AL129" s="570"/>
      <c r="AM129" s="570"/>
      <c r="AN129" s="570"/>
      <c r="AO129" s="570"/>
      <c r="AP129" s="570"/>
      <c r="AQ129" s="570"/>
      <c r="AR129" s="570"/>
      <c r="AS129" s="574"/>
      <c r="AT129" s="45"/>
      <c r="AU129" s="163"/>
      <c r="AV129" s="164"/>
      <c r="AW129" s="164"/>
      <c r="AX129" s="164"/>
      <c r="AY129" s="164"/>
      <c r="AZ129" s="164"/>
      <c r="BA129" s="164"/>
      <c r="BB129" s="165"/>
      <c r="BC129" s="620"/>
      <c r="BD129" s="521"/>
      <c r="BE129" s="521"/>
      <c r="BF129" s="597"/>
      <c r="BG129" s="593"/>
      <c r="BH129" s="594"/>
      <c r="BI129" s="187"/>
      <c r="BJ129" s="188"/>
      <c r="BK129" s="189"/>
      <c r="BL129" s="189"/>
      <c r="BM129" s="189"/>
      <c r="BN129" s="189"/>
      <c r="BO129" s="189"/>
      <c r="BP129" s="189"/>
      <c r="BQ129" s="189"/>
      <c r="BR129" s="189"/>
      <c r="BS129" s="111"/>
    </row>
    <row r="130" spans="1:71" ht="3" customHeight="1" x14ac:dyDescent="0.4">
      <c r="A130" s="135"/>
      <c r="B130" s="136"/>
      <c r="C130" s="142"/>
      <c r="D130" s="542"/>
      <c r="E130" s="542"/>
      <c r="F130" s="542"/>
      <c r="G130" s="542"/>
      <c r="H130" s="542"/>
      <c r="I130" s="542"/>
      <c r="J130" s="542"/>
      <c r="K130" s="542"/>
      <c r="L130" s="543"/>
      <c r="M130" s="534"/>
      <c r="N130" s="535"/>
      <c r="O130" s="535"/>
      <c r="P130" s="535"/>
      <c r="Q130" s="535"/>
      <c r="R130" s="535"/>
      <c r="S130" s="535"/>
      <c r="T130" s="535"/>
      <c r="U130" s="513"/>
      <c r="V130" s="609"/>
      <c r="W130" s="610"/>
      <c r="X130" s="610"/>
      <c r="Y130" s="610"/>
      <c r="Z130" s="610"/>
      <c r="AA130" s="610"/>
      <c r="AB130" s="610"/>
      <c r="AC130" s="610"/>
      <c r="AD130" s="610"/>
      <c r="AE130" s="610"/>
      <c r="AF130" s="610"/>
      <c r="AG130" s="610"/>
      <c r="AH130" s="611"/>
      <c r="AI130" s="569"/>
      <c r="AJ130" s="570"/>
      <c r="AK130" s="570"/>
      <c r="AL130" s="570"/>
      <c r="AM130" s="570"/>
      <c r="AN130" s="570"/>
      <c r="AO130" s="570"/>
      <c r="AP130" s="570"/>
      <c r="AQ130" s="570"/>
      <c r="AR130" s="570"/>
      <c r="AS130" s="574"/>
      <c r="AT130" s="45"/>
      <c r="AU130" s="163"/>
      <c r="AV130" s="164"/>
      <c r="AW130" s="164"/>
      <c r="AX130" s="164"/>
      <c r="AY130" s="164"/>
      <c r="AZ130" s="164"/>
      <c r="BA130" s="164"/>
      <c r="BB130" s="165"/>
      <c r="BC130" s="620"/>
      <c r="BD130" s="521"/>
      <c r="BE130" s="521"/>
      <c r="BF130" s="597"/>
      <c r="BG130" s="593"/>
      <c r="BH130" s="594"/>
      <c r="BI130" s="187"/>
      <c r="BJ130" s="188"/>
      <c r="BK130" s="189"/>
      <c r="BL130" s="189"/>
      <c r="BM130" s="189"/>
      <c r="BN130" s="189"/>
      <c r="BO130" s="189"/>
      <c r="BP130" s="189"/>
      <c r="BQ130" s="189"/>
      <c r="BR130" s="189"/>
      <c r="BS130" s="111"/>
    </row>
    <row r="131" spans="1:71" ht="3" customHeight="1" x14ac:dyDescent="0.4">
      <c r="A131" s="135"/>
      <c r="B131" s="136"/>
      <c r="C131" s="142"/>
      <c r="D131" s="542"/>
      <c r="E131" s="542"/>
      <c r="F131" s="542"/>
      <c r="G131" s="542"/>
      <c r="H131" s="542"/>
      <c r="I131" s="542"/>
      <c r="J131" s="542"/>
      <c r="K131" s="542"/>
      <c r="L131" s="543"/>
      <c r="M131" s="534"/>
      <c r="N131" s="535"/>
      <c r="O131" s="535"/>
      <c r="P131" s="535"/>
      <c r="Q131" s="535"/>
      <c r="R131" s="535"/>
      <c r="S131" s="535"/>
      <c r="T131" s="535"/>
      <c r="U131" s="513"/>
      <c r="V131" s="609"/>
      <c r="W131" s="610"/>
      <c r="X131" s="610"/>
      <c r="Y131" s="610"/>
      <c r="Z131" s="610"/>
      <c r="AA131" s="610"/>
      <c r="AB131" s="610"/>
      <c r="AC131" s="610"/>
      <c r="AD131" s="610"/>
      <c r="AE131" s="610"/>
      <c r="AF131" s="610"/>
      <c r="AG131" s="610"/>
      <c r="AH131" s="611"/>
      <c r="AI131" s="569"/>
      <c r="AJ131" s="570"/>
      <c r="AK131" s="570"/>
      <c r="AL131" s="570"/>
      <c r="AM131" s="570"/>
      <c r="AN131" s="570"/>
      <c r="AO131" s="570"/>
      <c r="AP131" s="570"/>
      <c r="AQ131" s="570"/>
      <c r="AR131" s="570"/>
      <c r="AS131" s="574"/>
      <c r="AT131" s="45"/>
      <c r="AU131" s="163"/>
      <c r="AV131" s="164"/>
      <c r="AW131" s="164"/>
      <c r="AX131" s="164"/>
      <c r="AY131" s="164"/>
      <c r="AZ131" s="164"/>
      <c r="BA131" s="164"/>
      <c r="BB131" s="165"/>
      <c r="BC131" s="620"/>
      <c r="BD131" s="521"/>
      <c r="BE131" s="521"/>
      <c r="BF131" s="597"/>
      <c r="BG131" s="593"/>
      <c r="BH131" s="594"/>
      <c r="BI131" s="187"/>
      <c r="BJ131" s="188"/>
      <c r="BK131" s="189"/>
      <c r="BL131" s="189"/>
      <c r="BM131" s="189"/>
      <c r="BN131" s="189"/>
      <c r="BO131" s="189"/>
      <c r="BP131" s="189"/>
      <c r="BQ131" s="189"/>
      <c r="BR131" s="189"/>
      <c r="BS131" s="111"/>
    </row>
    <row r="132" spans="1:71" ht="3" customHeight="1" x14ac:dyDescent="0.4">
      <c r="A132" s="135"/>
      <c r="B132" s="136"/>
      <c r="C132" s="142"/>
      <c r="D132" s="542"/>
      <c r="E132" s="542"/>
      <c r="F132" s="542"/>
      <c r="G132" s="542"/>
      <c r="H132" s="542"/>
      <c r="I132" s="542"/>
      <c r="J132" s="542"/>
      <c r="K132" s="542"/>
      <c r="L132" s="543"/>
      <c r="M132" s="534"/>
      <c r="N132" s="535"/>
      <c r="O132" s="535"/>
      <c r="P132" s="535"/>
      <c r="Q132" s="535"/>
      <c r="R132" s="535"/>
      <c r="S132" s="535"/>
      <c r="T132" s="535"/>
      <c r="U132" s="513"/>
      <c r="V132" s="609"/>
      <c r="W132" s="610"/>
      <c r="X132" s="610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1"/>
      <c r="AI132" s="569"/>
      <c r="AJ132" s="570"/>
      <c r="AK132" s="570"/>
      <c r="AL132" s="570"/>
      <c r="AM132" s="570"/>
      <c r="AN132" s="570"/>
      <c r="AO132" s="570"/>
      <c r="AP132" s="570"/>
      <c r="AQ132" s="570"/>
      <c r="AR132" s="570"/>
      <c r="AS132" s="574"/>
      <c r="AT132" s="45"/>
      <c r="AU132" s="163"/>
      <c r="AV132" s="164"/>
      <c r="AW132" s="164"/>
      <c r="AX132" s="164"/>
      <c r="AY132" s="164"/>
      <c r="AZ132" s="164"/>
      <c r="BA132" s="164"/>
      <c r="BB132" s="165"/>
      <c r="BC132" s="620"/>
      <c r="BD132" s="521"/>
      <c r="BE132" s="521"/>
      <c r="BF132" s="597"/>
      <c r="BG132" s="593"/>
      <c r="BH132" s="594"/>
      <c r="BI132" s="187"/>
      <c r="BJ132" s="188"/>
      <c r="BK132" s="189"/>
      <c r="BL132" s="189"/>
      <c r="BM132" s="189"/>
      <c r="BN132" s="189"/>
      <c r="BO132" s="189"/>
      <c r="BP132" s="189"/>
      <c r="BQ132" s="189"/>
      <c r="BR132" s="189"/>
      <c r="BS132" s="111"/>
    </row>
    <row r="133" spans="1:71" ht="3" customHeight="1" thickBot="1" x14ac:dyDescent="0.45">
      <c r="A133" s="135"/>
      <c r="B133" s="136"/>
      <c r="C133" s="142"/>
      <c r="D133" s="542"/>
      <c r="E133" s="542"/>
      <c r="F133" s="542"/>
      <c r="G133" s="542"/>
      <c r="H133" s="542"/>
      <c r="I133" s="542"/>
      <c r="J133" s="542"/>
      <c r="K133" s="542"/>
      <c r="L133" s="543"/>
      <c r="M133" s="534"/>
      <c r="N133" s="535"/>
      <c r="O133" s="535"/>
      <c r="P133" s="535"/>
      <c r="Q133" s="535"/>
      <c r="R133" s="535"/>
      <c r="S133" s="535"/>
      <c r="T133" s="535"/>
      <c r="U133" s="513"/>
      <c r="V133" s="609"/>
      <c r="W133" s="610"/>
      <c r="X133" s="610"/>
      <c r="Y133" s="610"/>
      <c r="Z133" s="610"/>
      <c r="AA133" s="610"/>
      <c r="AB133" s="610"/>
      <c r="AC133" s="610"/>
      <c r="AD133" s="610"/>
      <c r="AE133" s="610"/>
      <c r="AF133" s="610"/>
      <c r="AG133" s="610"/>
      <c r="AH133" s="611"/>
      <c r="AI133" s="569"/>
      <c r="AJ133" s="570"/>
      <c r="AK133" s="570"/>
      <c r="AL133" s="570"/>
      <c r="AM133" s="570"/>
      <c r="AN133" s="570"/>
      <c r="AO133" s="570"/>
      <c r="AP133" s="570"/>
      <c r="AQ133" s="570"/>
      <c r="AR133" s="570"/>
      <c r="AS133" s="574"/>
      <c r="AT133" s="45"/>
      <c r="AU133" s="166"/>
      <c r="AV133" s="167"/>
      <c r="AW133" s="167"/>
      <c r="AX133" s="167"/>
      <c r="AY133" s="167"/>
      <c r="AZ133" s="167"/>
      <c r="BA133" s="167"/>
      <c r="BB133" s="168"/>
      <c r="BC133" s="621"/>
      <c r="BD133" s="598"/>
      <c r="BE133" s="598"/>
      <c r="BF133" s="598"/>
      <c r="BG133" s="595"/>
      <c r="BH133" s="596"/>
      <c r="BI133" s="190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12"/>
    </row>
    <row r="134" spans="1:71" ht="3" customHeight="1" x14ac:dyDescent="0.4">
      <c r="A134" s="135"/>
      <c r="B134" s="136"/>
      <c r="C134" s="175" t="s">
        <v>46</v>
      </c>
      <c r="D134" s="176"/>
      <c r="E134" s="176"/>
      <c r="F134" s="176"/>
      <c r="G134" s="176"/>
      <c r="H134" s="176"/>
      <c r="I134" s="176"/>
      <c r="J134" s="176"/>
      <c r="K134" s="176"/>
      <c r="L134" s="177"/>
      <c r="M134" s="534"/>
      <c r="N134" s="535"/>
      <c r="O134" s="535"/>
      <c r="P134" s="535"/>
      <c r="Q134" s="535"/>
      <c r="R134" s="535"/>
      <c r="S134" s="535"/>
      <c r="T134" s="535"/>
      <c r="U134" s="513"/>
      <c r="V134" s="612"/>
      <c r="W134" s="613"/>
      <c r="X134" s="613"/>
      <c r="Y134" s="613"/>
      <c r="Z134" s="613"/>
      <c r="AA134" s="613"/>
      <c r="AB134" s="613"/>
      <c r="AC134" s="613"/>
      <c r="AD134" s="613"/>
      <c r="AE134" s="613"/>
      <c r="AF134" s="613"/>
      <c r="AG134" s="613"/>
      <c r="AH134" s="614"/>
      <c r="AI134" s="569"/>
      <c r="AJ134" s="570"/>
      <c r="AK134" s="570"/>
      <c r="AL134" s="570"/>
      <c r="AM134" s="570"/>
      <c r="AN134" s="570"/>
      <c r="AO134" s="570"/>
      <c r="AP134" s="570"/>
      <c r="AQ134" s="570"/>
      <c r="AR134" s="570"/>
      <c r="AS134" s="574"/>
      <c r="AT134" s="45"/>
      <c r="AU134" s="507" t="s">
        <v>125</v>
      </c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230" t="s">
        <v>126</v>
      </c>
      <c r="BJ134" s="230"/>
      <c r="BK134" s="231"/>
      <c r="BL134" s="231"/>
      <c r="BM134" s="231"/>
      <c r="BN134" s="231"/>
      <c r="BO134" s="231"/>
      <c r="BP134" s="231"/>
      <c r="BQ134" s="231"/>
      <c r="BR134" s="231"/>
      <c r="BS134" s="232"/>
    </row>
    <row r="135" spans="1:71" ht="3" customHeight="1" x14ac:dyDescent="0.4">
      <c r="A135" s="135"/>
      <c r="B135" s="136"/>
      <c r="C135" s="178"/>
      <c r="D135" s="179"/>
      <c r="E135" s="179"/>
      <c r="F135" s="179"/>
      <c r="G135" s="179"/>
      <c r="H135" s="179"/>
      <c r="I135" s="179"/>
      <c r="J135" s="179"/>
      <c r="K135" s="179"/>
      <c r="L135" s="180"/>
      <c r="M135" s="534"/>
      <c r="N135" s="535"/>
      <c r="O135" s="535"/>
      <c r="P135" s="535"/>
      <c r="Q135" s="535"/>
      <c r="R135" s="535"/>
      <c r="S135" s="535"/>
      <c r="T135" s="535"/>
      <c r="U135" s="513"/>
      <c r="V135" s="615"/>
      <c r="W135" s="610"/>
      <c r="X135" s="610"/>
      <c r="Y135" s="610"/>
      <c r="Z135" s="610"/>
      <c r="AA135" s="610"/>
      <c r="AB135" s="610"/>
      <c r="AC135" s="610"/>
      <c r="AD135" s="610"/>
      <c r="AE135" s="610"/>
      <c r="AF135" s="610"/>
      <c r="AG135" s="610"/>
      <c r="AH135" s="611"/>
      <c r="AI135" s="569"/>
      <c r="AJ135" s="570"/>
      <c r="AK135" s="570"/>
      <c r="AL135" s="570"/>
      <c r="AM135" s="570"/>
      <c r="AN135" s="570"/>
      <c r="AO135" s="570"/>
      <c r="AP135" s="570"/>
      <c r="AQ135" s="570"/>
      <c r="AR135" s="570"/>
      <c r="AS135" s="574"/>
      <c r="AT135" s="45"/>
      <c r="AU135" s="508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4"/>
    </row>
    <row r="136" spans="1:71" ht="3" customHeight="1" x14ac:dyDescent="0.4">
      <c r="A136" s="135"/>
      <c r="B136" s="136"/>
      <c r="C136" s="178"/>
      <c r="D136" s="179"/>
      <c r="E136" s="179"/>
      <c r="F136" s="179"/>
      <c r="G136" s="179"/>
      <c r="H136" s="179"/>
      <c r="I136" s="179"/>
      <c r="J136" s="179"/>
      <c r="K136" s="179"/>
      <c r="L136" s="180"/>
      <c r="M136" s="534"/>
      <c r="N136" s="535"/>
      <c r="O136" s="535"/>
      <c r="P136" s="535"/>
      <c r="Q136" s="535"/>
      <c r="R136" s="535"/>
      <c r="S136" s="535"/>
      <c r="T136" s="535"/>
      <c r="U136" s="513"/>
      <c r="V136" s="615"/>
      <c r="W136" s="610"/>
      <c r="X136" s="610"/>
      <c r="Y136" s="610"/>
      <c r="Z136" s="610"/>
      <c r="AA136" s="610"/>
      <c r="AB136" s="610"/>
      <c r="AC136" s="610"/>
      <c r="AD136" s="610"/>
      <c r="AE136" s="610"/>
      <c r="AF136" s="610"/>
      <c r="AG136" s="610"/>
      <c r="AH136" s="611"/>
      <c r="AI136" s="569"/>
      <c r="AJ136" s="570"/>
      <c r="AK136" s="570"/>
      <c r="AL136" s="570"/>
      <c r="AM136" s="570"/>
      <c r="AN136" s="570"/>
      <c r="AO136" s="570"/>
      <c r="AP136" s="570"/>
      <c r="AQ136" s="570"/>
      <c r="AR136" s="570"/>
      <c r="AS136" s="574"/>
      <c r="AT136" s="45"/>
      <c r="AU136" s="508"/>
      <c r="AV136" s="293"/>
      <c r="AW136" s="293"/>
      <c r="AX136" s="293"/>
      <c r="AY136" s="293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4"/>
    </row>
    <row r="137" spans="1:71" ht="3" customHeight="1" x14ac:dyDescent="0.4">
      <c r="A137" s="135"/>
      <c r="B137" s="136"/>
      <c r="C137" s="181"/>
      <c r="D137" s="182"/>
      <c r="E137" s="182"/>
      <c r="F137" s="182"/>
      <c r="G137" s="182"/>
      <c r="H137" s="182"/>
      <c r="I137" s="182"/>
      <c r="J137" s="182"/>
      <c r="K137" s="182"/>
      <c r="L137" s="183"/>
      <c r="M137" s="536"/>
      <c r="N137" s="537"/>
      <c r="O137" s="537"/>
      <c r="P137" s="537"/>
      <c r="Q137" s="537"/>
      <c r="R137" s="537"/>
      <c r="S137" s="537"/>
      <c r="T137" s="537"/>
      <c r="U137" s="516"/>
      <c r="V137" s="616"/>
      <c r="W137" s="617"/>
      <c r="X137" s="617"/>
      <c r="Y137" s="617"/>
      <c r="Z137" s="617"/>
      <c r="AA137" s="617"/>
      <c r="AB137" s="617"/>
      <c r="AC137" s="617"/>
      <c r="AD137" s="617"/>
      <c r="AE137" s="617"/>
      <c r="AF137" s="617"/>
      <c r="AG137" s="617"/>
      <c r="AH137" s="618"/>
      <c r="AI137" s="571"/>
      <c r="AJ137" s="572"/>
      <c r="AK137" s="572"/>
      <c r="AL137" s="572"/>
      <c r="AM137" s="572"/>
      <c r="AN137" s="572"/>
      <c r="AO137" s="572"/>
      <c r="AP137" s="572"/>
      <c r="AQ137" s="572"/>
      <c r="AR137" s="572"/>
      <c r="AS137" s="575"/>
      <c r="AT137" s="45"/>
      <c r="AU137" s="508"/>
      <c r="AV137" s="293"/>
      <c r="AW137" s="293"/>
      <c r="AX137" s="293"/>
      <c r="AY137" s="293"/>
      <c r="AZ137" s="293"/>
      <c r="BA137" s="293"/>
      <c r="BB137" s="293"/>
      <c r="BC137" s="293"/>
      <c r="BD137" s="293"/>
      <c r="BE137" s="293"/>
      <c r="BF137" s="293"/>
      <c r="BG137" s="293"/>
      <c r="BH137" s="29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4"/>
    </row>
    <row r="138" spans="1:71" ht="3" customHeight="1" x14ac:dyDescent="0.4">
      <c r="A138" s="135"/>
      <c r="B138" s="136"/>
      <c r="C138" s="539" t="s">
        <v>47</v>
      </c>
      <c r="D138" s="540"/>
      <c r="E138" s="540"/>
      <c r="F138" s="540"/>
      <c r="G138" s="540"/>
      <c r="H138" s="540"/>
      <c r="I138" s="540"/>
      <c r="J138" s="540"/>
      <c r="K138" s="540"/>
      <c r="L138" s="541"/>
      <c r="M138" s="532"/>
      <c r="N138" s="533"/>
      <c r="O138" s="533"/>
      <c r="P138" s="533"/>
      <c r="Q138" s="533"/>
      <c r="R138" s="533"/>
      <c r="S138" s="533"/>
      <c r="T138" s="533"/>
      <c r="U138" s="538"/>
      <c r="V138" s="606"/>
      <c r="W138" s="607"/>
      <c r="X138" s="607"/>
      <c r="Y138" s="607"/>
      <c r="Z138" s="607"/>
      <c r="AA138" s="607"/>
      <c r="AB138" s="607"/>
      <c r="AC138" s="607"/>
      <c r="AD138" s="607"/>
      <c r="AE138" s="607"/>
      <c r="AF138" s="607"/>
      <c r="AG138" s="607"/>
      <c r="AH138" s="608"/>
      <c r="AI138" s="576"/>
      <c r="AJ138" s="577"/>
      <c r="AK138" s="577"/>
      <c r="AL138" s="577"/>
      <c r="AM138" s="577"/>
      <c r="AN138" s="577"/>
      <c r="AO138" s="577"/>
      <c r="AP138" s="577"/>
      <c r="AQ138" s="577"/>
      <c r="AR138" s="577"/>
      <c r="AS138" s="573"/>
      <c r="AT138" s="45"/>
      <c r="AU138" s="509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6"/>
      <c r="BH138" s="296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4"/>
    </row>
    <row r="139" spans="1:71" ht="3" customHeight="1" x14ac:dyDescent="0.4">
      <c r="A139" s="135"/>
      <c r="B139" s="136"/>
      <c r="C139" s="142"/>
      <c r="D139" s="542"/>
      <c r="E139" s="542"/>
      <c r="F139" s="542"/>
      <c r="G139" s="542"/>
      <c r="H139" s="542"/>
      <c r="I139" s="542"/>
      <c r="J139" s="542"/>
      <c r="K139" s="542"/>
      <c r="L139" s="543"/>
      <c r="M139" s="534"/>
      <c r="N139" s="535"/>
      <c r="O139" s="535"/>
      <c r="P139" s="535"/>
      <c r="Q139" s="535"/>
      <c r="R139" s="535"/>
      <c r="S139" s="535"/>
      <c r="T139" s="535"/>
      <c r="U139" s="513"/>
      <c r="V139" s="609"/>
      <c r="W139" s="610"/>
      <c r="X139" s="610"/>
      <c r="Y139" s="610"/>
      <c r="Z139" s="610"/>
      <c r="AA139" s="610"/>
      <c r="AB139" s="610"/>
      <c r="AC139" s="610"/>
      <c r="AD139" s="610"/>
      <c r="AE139" s="610"/>
      <c r="AF139" s="610"/>
      <c r="AG139" s="610"/>
      <c r="AH139" s="611"/>
      <c r="AI139" s="569"/>
      <c r="AJ139" s="570"/>
      <c r="AK139" s="570"/>
      <c r="AL139" s="570"/>
      <c r="AM139" s="570"/>
      <c r="AN139" s="570"/>
      <c r="AO139" s="570"/>
      <c r="AP139" s="570"/>
      <c r="AQ139" s="570"/>
      <c r="AR139" s="570"/>
      <c r="AS139" s="574"/>
      <c r="AT139" s="45"/>
      <c r="AU139" s="235"/>
      <c r="AV139" s="236"/>
      <c r="AW139" s="236"/>
      <c r="AX139" s="236"/>
      <c r="AY139" s="236"/>
      <c r="AZ139" s="236"/>
      <c r="BA139" s="236"/>
      <c r="BB139" s="236"/>
      <c r="BC139" s="236"/>
      <c r="BD139" s="236"/>
      <c r="BE139" s="236"/>
      <c r="BF139" s="236"/>
      <c r="BG139" s="236"/>
      <c r="BH139" s="237"/>
      <c r="BI139" s="599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600"/>
    </row>
    <row r="140" spans="1:71" ht="3" customHeight="1" x14ac:dyDescent="0.4">
      <c r="A140" s="135"/>
      <c r="B140" s="136"/>
      <c r="C140" s="142"/>
      <c r="D140" s="542"/>
      <c r="E140" s="542"/>
      <c r="F140" s="542"/>
      <c r="G140" s="542"/>
      <c r="H140" s="542"/>
      <c r="I140" s="542"/>
      <c r="J140" s="542"/>
      <c r="K140" s="542"/>
      <c r="L140" s="543"/>
      <c r="M140" s="534"/>
      <c r="N140" s="535"/>
      <c r="O140" s="535"/>
      <c r="P140" s="535"/>
      <c r="Q140" s="535"/>
      <c r="R140" s="535"/>
      <c r="S140" s="535"/>
      <c r="T140" s="535"/>
      <c r="U140" s="513"/>
      <c r="V140" s="609"/>
      <c r="W140" s="610"/>
      <c r="X140" s="610"/>
      <c r="Y140" s="610"/>
      <c r="Z140" s="610"/>
      <c r="AA140" s="610"/>
      <c r="AB140" s="610"/>
      <c r="AC140" s="610"/>
      <c r="AD140" s="610"/>
      <c r="AE140" s="610"/>
      <c r="AF140" s="610"/>
      <c r="AG140" s="610"/>
      <c r="AH140" s="611"/>
      <c r="AI140" s="569"/>
      <c r="AJ140" s="570"/>
      <c r="AK140" s="570"/>
      <c r="AL140" s="570"/>
      <c r="AM140" s="570"/>
      <c r="AN140" s="570"/>
      <c r="AO140" s="570"/>
      <c r="AP140" s="570"/>
      <c r="AQ140" s="570"/>
      <c r="AR140" s="570"/>
      <c r="AS140" s="574"/>
      <c r="AT140" s="45"/>
      <c r="AU140" s="238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40"/>
      <c r="BI140" s="601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602"/>
    </row>
    <row r="141" spans="1:71" ht="3" customHeight="1" x14ac:dyDescent="0.4">
      <c r="A141" s="135"/>
      <c r="B141" s="136"/>
      <c r="C141" s="142"/>
      <c r="D141" s="542"/>
      <c r="E141" s="542"/>
      <c r="F141" s="542"/>
      <c r="G141" s="542"/>
      <c r="H141" s="542"/>
      <c r="I141" s="542"/>
      <c r="J141" s="542"/>
      <c r="K141" s="542"/>
      <c r="L141" s="543"/>
      <c r="M141" s="534"/>
      <c r="N141" s="535"/>
      <c r="O141" s="535"/>
      <c r="P141" s="535"/>
      <c r="Q141" s="535"/>
      <c r="R141" s="535"/>
      <c r="S141" s="535"/>
      <c r="T141" s="535"/>
      <c r="U141" s="513"/>
      <c r="V141" s="609"/>
      <c r="W141" s="610"/>
      <c r="X141" s="610"/>
      <c r="Y141" s="610"/>
      <c r="Z141" s="610"/>
      <c r="AA141" s="610"/>
      <c r="AB141" s="610"/>
      <c r="AC141" s="610"/>
      <c r="AD141" s="610"/>
      <c r="AE141" s="610"/>
      <c r="AF141" s="610"/>
      <c r="AG141" s="610"/>
      <c r="AH141" s="611"/>
      <c r="AI141" s="569"/>
      <c r="AJ141" s="570"/>
      <c r="AK141" s="570"/>
      <c r="AL141" s="570"/>
      <c r="AM141" s="570"/>
      <c r="AN141" s="570"/>
      <c r="AO141" s="570"/>
      <c r="AP141" s="570"/>
      <c r="AQ141" s="570"/>
      <c r="AR141" s="570"/>
      <c r="AS141" s="574"/>
      <c r="AT141" s="45"/>
      <c r="AU141" s="238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40"/>
      <c r="BI141" s="601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602"/>
    </row>
    <row r="142" spans="1:71" ht="3" customHeight="1" x14ac:dyDescent="0.4">
      <c r="A142" s="135"/>
      <c r="B142" s="136"/>
      <c r="C142" s="142"/>
      <c r="D142" s="542"/>
      <c r="E142" s="542"/>
      <c r="F142" s="542"/>
      <c r="G142" s="542"/>
      <c r="H142" s="542"/>
      <c r="I142" s="542"/>
      <c r="J142" s="542"/>
      <c r="K142" s="542"/>
      <c r="L142" s="543"/>
      <c r="M142" s="534"/>
      <c r="N142" s="535"/>
      <c r="O142" s="535"/>
      <c r="P142" s="535"/>
      <c r="Q142" s="535"/>
      <c r="R142" s="535"/>
      <c r="S142" s="535"/>
      <c r="T142" s="535"/>
      <c r="U142" s="513"/>
      <c r="V142" s="609"/>
      <c r="W142" s="610"/>
      <c r="X142" s="610"/>
      <c r="Y142" s="610"/>
      <c r="Z142" s="610"/>
      <c r="AA142" s="610"/>
      <c r="AB142" s="610"/>
      <c r="AC142" s="610"/>
      <c r="AD142" s="610"/>
      <c r="AE142" s="610"/>
      <c r="AF142" s="610"/>
      <c r="AG142" s="610"/>
      <c r="AH142" s="611"/>
      <c r="AI142" s="569"/>
      <c r="AJ142" s="570"/>
      <c r="AK142" s="570"/>
      <c r="AL142" s="570"/>
      <c r="AM142" s="570"/>
      <c r="AN142" s="570"/>
      <c r="AO142" s="570"/>
      <c r="AP142" s="570"/>
      <c r="AQ142" s="570"/>
      <c r="AR142" s="570"/>
      <c r="AS142" s="574"/>
      <c r="AT142" s="45"/>
      <c r="AU142" s="238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40"/>
      <c r="BI142" s="601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602"/>
    </row>
    <row r="143" spans="1:71" ht="3" customHeight="1" x14ac:dyDescent="0.4">
      <c r="A143" s="135"/>
      <c r="B143" s="136"/>
      <c r="C143" s="142"/>
      <c r="D143" s="542"/>
      <c r="E143" s="542"/>
      <c r="F143" s="542"/>
      <c r="G143" s="542"/>
      <c r="H143" s="542"/>
      <c r="I143" s="542"/>
      <c r="J143" s="542"/>
      <c r="K143" s="542"/>
      <c r="L143" s="543"/>
      <c r="M143" s="534"/>
      <c r="N143" s="535"/>
      <c r="O143" s="535"/>
      <c r="P143" s="535"/>
      <c r="Q143" s="535"/>
      <c r="R143" s="535"/>
      <c r="S143" s="535"/>
      <c r="T143" s="535"/>
      <c r="U143" s="513"/>
      <c r="V143" s="609"/>
      <c r="W143" s="610"/>
      <c r="X143" s="610"/>
      <c r="Y143" s="610"/>
      <c r="Z143" s="610"/>
      <c r="AA143" s="610"/>
      <c r="AB143" s="610"/>
      <c r="AC143" s="610"/>
      <c r="AD143" s="610"/>
      <c r="AE143" s="610"/>
      <c r="AF143" s="610"/>
      <c r="AG143" s="610"/>
      <c r="AH143" s="611"/>
      <c r="AI143" s="569"/>
      <c r="AJ143" s="570"/>
      <c r="AK143" s="570"/>
      <c r="AL143" s="570"/>
      <c r="AM143" s="570"/>
      <c r="AN143" s="570"/>
      <c r="AO143" s="570"/>
      <c r="AP143" s="570"/>
      <c r="AQ143" s="570"/>
      <c r="AR143" s="570"/>
      <c r="AS143" s="574"/>
      <c r="AT143" s="45"/>
      <c r="AU143" s="238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40"/>
      <c r="BI143" s="601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602"/>
    </row>
    <row r="144" spans="1:71" ht="3" customHeight="1" x14ac:dyDescent="0.4">
      <c r="A144" s="135"/>
      <c r="B144" s="136"/>
      <c r="C144" s="175" t="s">
        <v>48</v>
      </c>
      <c r="D144" s="176"/>
      <c r="E144" s="176"/>
      <c r="F144" s="176"/>
      <c r="G144" s="176"/>
      <c r="H144" s="176"/>
      <c r="I144" s="176"/>
      <c r="J144" s="176"/>
      <c r="K144" s="176"/>
      <c r="L144" s="177"/>
      <c r="M144" s="534"/>
      <c r="N144" s="535"/>
      <c r="O144" s="535"/>
      <c r="P144" s="535"/>
      <c r="Q144" s="535"/>
      <c r="R144" s="535"/>
      <c r="S144" s="535"/>
      <c r="T144" s="535"/>
      <c r="U144" s="513"/>
      <c r="V144" s="612"/>
      <c r="W144" s="613"/>
      <c r="X144" s="613"/>
      <c r="Y144" s="613"/>
      <c r="Z144" s="613"/>
      <c r="AA144" s="613"/>
      <c r="AB144" s="613"/>
      <c r="AC144" s="613"/>
      <c r="AD144" s="613"/>
      <c r="AE144" s="613"/>
      <c r="AF144" s="613"/>
      <c r="AG144" s="613"/>
      <c r="AH144" s="614"/>
      <c r="AI144" s="569"/>
      <c r="AJ144" s="570"/>
      <c r="AK144" s="570"/>
      <c r="AL144" s="570"/>
      <c r="AM144" s="570"/>
      <c r="AN144" s="570"/>
      <c r="AO144" s="570"/>
      <c r="AP144" s="570"/>
      <c r="AQ144" s="570"/>
      <c r="AR144" s="570"/>
      <c r="AS144" s="574"/>
      <c r="AT144" s="45"/>
      <c r="AU144" s="238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40"/>
      <c r="BI144" s="601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602"/>
    </row>
    <row r="145" spans="1:71" ht="3" customHeight="1" x14ac:dyDescent="0.4">
      <c r="A145" s="135"/>
      <c r="B145" s="136"/>
      <c r="C145" s="178"/>
      <c r="D145" s="179"/>
      <c r="E145" s="179"/>
      <c r="F145" s="179"/>
      <c r="G145" s="179"/>
      <c r="H145" s="179"/>
      <c r="I145" s="179"/>
      <c r="J145" s="179"/>
      <c r="K145" s="179"/>
      <c r="L145" s="180"/>
      <c r="M145" s="534"/>
      <c r="N145" s="535"/>
      <c r="O145" s="535"/>
      <c r="P145" s="535"/>
      <c r="Q145" s="535"/>
      <c r="R145" s="535"/>
      <c r="S145" s="535"/>
      <c r="T145" s="535"/>
      <c r="U145" s="513"/>
      <c r="V145" s="615"/>
      <c r="W145" s="610"/>
      <c r="X145" s="610"/>
      <c r="Y145" s="610"/>
      <c r="Z145" s="610"/>
      <c r="AA145" s="610"/>
      <c r="AB145" s="610"/>
      <c r="AC145" s="610"/>
      <c r="AD145" s="610"/>
      <c r="AE145" s="610"/>
      <c r="AF145" s="610"/>
      <c r="AG145" s="610"/>
      <c r="AH145" s="611"/>
      <c r="AI145" s="569"/>
      <c r="AJ145" s="570"/>
      <c r="AK145" s="570"/>
      <c r="AL145" s="570"/>
      <c r="AM145" s="570"/>
      <c r="AN145" s="570"/>
      <c r="AO145" s="570"/>
      <c r="AP145" s="570"/>
      <c r="AQ145" s="570"/>
      <c r="AR145" s="570"/>
      <c r="AS145" s="574"/>
      <c r="AT145" s="45"/>
      <c r="AU145" s="238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40"/>
      <c r="BI145" s="601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602"/>
    </row>
    <row r="146" spans="1:71" ht="3" customHeight="1" x14ac:dyDescent="0.4">
      <c r="A146" s="135"/>
      <c r="B146" s="136"/>
      <c r="C146" s="178"/>
      <c r="D146" s="179"/>
      <c r="E146" s="179"/>
      <c r="F146" s="179"/>
      <c r="G146" s="179"/>
      <c r="H146" s="179"/>
      <c r="I146" s="179"/>
      <c r="J146" s="179"/>
      <c r="K146" s="179"/>
      <c r="L146" s="180"/>
      <c r="M146" s="534"/>
      <c r="N146" s="535"/>
      <c r="O146" s="535"/>
      <c r="P146" s="535"/>
      <c r="Q146" s="535"/>
      <c r="R146" s="535"/>
      <c r="S146" s="535"/>
      <c r="T146" s="535"/>
      <c r="U146" s="513"/>
      <c r="V146" s="615"/>
      <c r="W146" s="610"/>
      <c r="X146" s="610"/>
      <c r="Y146" s="610"/>
      <c r="Z146" s="610"/>
      <c r="AA146" s="610"/>
      <c r="AB146" s="610"/>
      <c r="AC146" s="610"/>
      <c r="AD146" s="610"/>
      <c r="AE146" s="610"/>
      <c r="AF146" s="610"/>
      <c r="AG146" s="610"/>
      <c r="AH146" s="611"/>
      <c r="AI146" s="569"/>
      <c r="AJ146" s="570"/>
      <c r="AK146" s="570"/>
      <c r="AL146" s="570"/>
      <c r="AM146" s="570"/>
      <c r="AN146" s="570"/>
      <c r="AO146" s="570"/>
      <c r="AP146" s="570"/>
      <c r="AQ146" s="570"/>
      <c r="AR146" s="570"/>
      <c r="AS146" s="574"/>
      <c r="AT146" s="45"/>
      <c r="AU146" s="238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40"/>
      <c r="BI146" s="601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602"/>
    </row>
    <row r="147" spans="1:71" ht="3" customHeight="1" x14ac:dyDescent="0.4">
      <c r="A147" s="135"/>
      <c r="B147" s="136"/>
      <c r="C147" s="181"/>
      <c r="D147" s="182"/>
      <c r="E147" s="182"/>
      <c r="F147" s="182"/>
      <c r="G147" s="182"/>
      <c r="H147" s="182"/>
      <c r="I147" s="182"/>
      <c r="J147" s="182"/>
      <c r="K147" s="182"/>
      <c r="L147" s="183"/>
      <c r="M147" s="536"/>
      <c r="N147" s="537"/>
      <c r="O147" s="537"/>
      <c r="P147" s="537"/>
      <c r="Q147" s="537"/>
      <c r="R147" s="537"/>
      <c r="S147" s="537"/>
      <c r="T147" s="537"/>
      <c r="U147" s="516"/>
      <c r="V147" s="616"/>
      <c r="W147" s="617"/>
      <c r="X147" s="617"/>
      <c r="Y147" s="617"/>
      <c r="Z147" s="617"/>
      <c r="AA147" s="617"/>
      <c r="AB147" s="617"/>
      <c r="AC147" s="617"/>
      <c r="AD147" s="617"/>
      <c r="AE147" s="617"/>
      <c r="AF147" s="617"/>
      <c r="AG147" s="617"/>
      <c r="AH147" s="618"/>
      <c r="AI147" s="571"/>
      <c r="AJ147" s="572"/>
      <c r="AK147" s="572"/>
      <c r="AL147" s="572"/>
      <c r="AM147" s="572"/>
      <c r="AN147" s="572"/>
      <c r="AO147" s="572"/>
      <c r="AP147" s="572"/>
      <c r="AQ147" s="572"/>
      <c r="AR147" s="572"/>
      <c r="AS147" s="575"/>
      <c r="AT147" s="45"/>
      <c r="AU147" s="241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3"/>
      <c r="BI147" s="603"/>
      <c r="BJ147" s="604"/>
      <c r="BK147" s="604"/>
      <c r="BL147" s="604"/>
      <c r="BM147" s="604"/>
      <c r="BN147" s="604"/>
      <c r="BO147" s="604"/>
      <c r="BP147" s="604"/>
      <c r="BQ147" s="604"/>
      <c r="BR147" s="604"/>
      <c r="BS147" s="605"/>
    </row>
    <row r="148" spans="1:71" ht="3" customHeight="1" x14ac:dyDescent="0.4">
      <c r="A148" s="135"/>
      <c r="B148" s="136"/>
      <c r="C148" s="539" t="s">
        <v>49</v>
      </c>
      <c r="D148" s="540"/>
      <c r="E148" s="540"/>
      <c r="F148" s="540"/>
      <c r="G148" s="540"/>
      <c r="H148" s="540"/>
      <c r="I148" s="540"/>
      <c r="J148" s="540"/>
      <c r="K148" s="540"/>
      <c r="L148" s="541"/>
      <c r="M148" s="532"/>
      <c r="N148" s="533"/>
      <c r="O148" s="533"/>
      <c r="P148" s="533"/>
      <c r="Q148" s="533"/>
      <c r="R148" s="533"/>
      <c r="S148" s="533"/>
      <c r="T148" s="533"/>
      <c r="U148" s="538"/>
      <c r="V148" s="539" t="s">
        <v>50</v>
      </c>
      <c r="W148" s="581"/>
      <c r="X148" s="581"/>
      <c r="Y148" s="581"/>
      <c r="Z148" s="581"/>
      <c r="AA148" s="581"/>
      <c r="AB148" s="581"/>
      <c r="AC148" s="581"/>
      <c r="AD148" s="581"/>
      <c r="AE148" s="581"/>
      <c r="AF148" s="581"/>
      <c r="AG148" s="581"/>
      <c r="AH148" s="582"/>
      <c r="AI148" s="576"/>
      <c r="AJ148" s="577"/>
      <c r="AK148" s="577"/>
      <c r="AL148" s="577"/>
      <c r="AM148" s="577"/>
      <c r="AN148" s="577"/>
      <c r="AO148" s="577"/>
      <c r="AP148" s="577"/>
      <c r="AQ148" s="577"/>
      <c r="AR148" s="577"/>
      <c r="AS148" s="573"/>
      <c r="AT148" s="45"/>
      <c r="AU148" s="583" t="s">
        <v>127</v>
      </c>
      <c r="AV148" s="155"/>
      <c r="AW148" s="155"/>
      <c r="AX148" s="155"/>
      <c r="AY148" s="155"/>
      <c r="AZ148" s="155"/>
      <c r="BA148" s="155"/>
      <c r="BB148" s="584"/>
      <c r="BC148" s="153" t="s">
        <v>128</v>
      </c>
      <c r="BD148" s="155"/>
      <c r="BE148" s="155"/>
      <c r="BF148" s="155"/>
      <c r="BG148" s="155"/>
      <c r="BH148" s="584"/>
      <c r="BI148" s="153" t="s">
        <v>129</v>
      </c>
      <c r="BJ148" s="154"/>
      <c r="BK148" s="155"/>
      <c r="BL148" s="155"/>
      <c r="BM148" s="155"/>
      <c r="BN148" s="155"/>
      <c r="BO148" s="155"/>
      <c r="BP148" s="155"/>
      <c r="BQ148" s="155"/>
      <c r="BR148" s="155"/>
      <c r="BS148" s="156"/>
    </row>
    <row r="149" spans="1:71" ht="3" customHeight="1" x14ac:dyDescent="0.4">
      <c r="A149" s="135"/>
      <c r="B149" s="136"/>
      <c r="C149" s="142"/>
      <c r="D149" s="542"/>
      <c r="E149" s="542"/>
      <c r="F149" s="542"/>
      <c r="G149" s="542"/>
      <c r="H149" s="542"/>
      <c r="I149" s="542"/>
      <c r="J149" s="542"/>
      <c r="K149" s="542"/>
      <c r="L149" s="543"/>
      <c r="M149" s="534"/>
      <c r="N149" s="535"/>
      <c r="O149" s="535"/>
      <c r="P149" s="535"/>
      <c r="Q149" s="535"/>
      <c r="R149" s="535"/>
      <c r="S149" s="535"/>
      <c r="T149" s="535"/>
      <c r="U149" s="513"/>
      <c r="V149" s="145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4"/>
      <c r="AI149" s="569"/>
      <c r="AJ149" s="570"/>
      <c r="AK149" s="570"/>
      <c r="AL149" s="570"/>
      <c r="AM149" s="570"/>
      <c r="AN149" s="570"/>
      <c r="AO149" s="570"/>
      <c r="AP149" s="570"/>
      <c r="AQ149" s="570"/>
      <c r="AR149" s="570"/>
      <c r="AS149" s="574"/>
      <c r="AT149" s="45"/>
      <c r="AU149" s="585"/>
      <c r="AV149" s="158"/>
      <c r="AW149" s="158"/>
      <c r="AX149" s="158"/>
      <c r="AY149" s="158"/>
      <c r="AZ149" s="158"/>
      <c r="BA149" s="158"/>
      <c r="BB149" s="274"/>
      <c r="BC149" s="157"/>
      <c r="BD149" s="158"/>
      <c r="BE149" s="158"/>
      <c r="BF149" s="158"/>
      <c r="BG149" s="158"/>
      <c r="BH149" s="274"/>
      <c r="BI149" s="157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9"/>
    </row>
    <row r="150" spans="1:71" ht="3" customHeight="1" x14ac:dyDescent="0.4">
      <c r="A150" s="135"/>
      <c r="B150" s="136"/>
      <c r="C150" s="142"/>
      <c r="D150" s="542"/>
      <c r="E150" s="542"/>
      <c r="F150" s="542"/>
      <c r="G150" s="542"/>
      <c r="H150" s="542"/>
      <c r="I150" s="542"/>
      <c r="J150" s="542"/>
      <c r="K150" s="542"/>
      <c r="L150" s="543"/>
      <c r="M150" s="534"/>
      <c r="N150" s="535"/>
      <c r="O150" s="535"/>
      <c r="P150" s="535"/>
      <c r="Q150" s="535"/>
      <c r="R150" s="535"/>
      <c r="S150" s="535"/>
      <c r="T150" s="535"/>
      <c r="U150" s="513"/>
      <c r="V150" s="145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4"/>
      <c r="AI150" s="569"/>
      <c r="AJ150" s="570"/>
      <c r="AK150" s="570"/>
      <c r="AL150" s="570"/>
      <c r="AM150" s="570"/>
      <c r="AN150" s="570"/>
      <c r="AO150" s="570"/>
      <c r="AP150" s="570"/>
      <c r="AQ150" s="570"/>
      <c r="AR150" s="570"/>
      <c r="AS150" s="574"/>
      <c r="AT150" s="45"/>
      <c r="AU150" s="585"/>
      <c r="AV150" s="158"/>
      <c r="AW150" s="158"/>
      <c r="AX150" s="158"/>
      <c r="AY150" s="158"/>
      <c r="AZ150" s="158"/>
      <c r="BA150" s="158"/>
      <c r="BB150" s="274"/>
      <c r="BC150" s="157"/>
      <c r="BD150" s="158"/>
      <c r="BE150" s="158"/>
      <c r="BF150" s="158"/>
      <c r="BG150" s="158"/>
      <c r="BH150" s="274"/>
      <c r="BI150" s="157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9"/>
    </row>
    <row r="151" spans="1:71" ht="3" customHeight="1" x14ac:dyDescent="0.4">
      <c r="A151" s="135"/>
      <c r="B151" s="136"/>
      <c r="C151" s="142"/>
      <c r="D151" s="542"/>
      <c r="E151" s="542"/>
      <c r="F151" s="542"/>
      <c r="G151" s="542"/>
      <c r="H151" s="542"/>
      <c r="I151" s="542"/>
      <c r="J151" s="542"/>
      <c r="K151" s="542"/>
      <c r="L151" s="543"/>
      <c r="M151" s="534"/>
      <c r="N151" s="535"/>
      <c r="O151" s="535"/>
      <c r="P151" s="535"/>
      <c r="Q151" s="535"/>
      <c r="R151" s="535"/>
      <c r="S151" s="535"/>
      <c r="T151" s="535"/>
      <c r="U151" s="513"/>
      <c r="V151" s="145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4"/>
      <c r="AI151" s="569"/>
      <c r="AJ151" s="570"/>
      <c r="AK151" s="570"/>
      <c r="AL151" s="570"/>
      <c r="AM151" s="570"/>
      <c r="AN151" s="570"/>
      <c r="AO151" s="570"/>
      <c r="AP151" s="570"/>
      <c r="AQ151" s="570"/>
      <c r="AR151" s="570"/>
      <c r="AS151" s="574"/>
      <c r="AT151" s="45"/>
      <c r="AU151" s="585"/>
      <c r="AV151" s="158"/>
      <c r="AW151" s="158"/>
      <c r="AX151" s="158"/>
      <c r="AY151" s="158"/>
      <c r="AZ151" s="158"/>
      <c r="BA151" s="158"/>
      <c r="BB151" s="274"/>
      <c r="BC151" s="157"/>
      <c r="BD151" s="158"/>
      <c r="BE151" s="158"/>
      <c r="BF151" s="158"/>
      <c r="BG151" s="158"/>
      <c r="BH151" s="274"/>
      <c r="BI151" s="157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9"/>
    </row>
    <row r="152" spans="1:71" ht="3" customHeight="1" x14ac:dyDescent="0.4">
      <c r="A152" s="135"/>
      <c r="B152" s="136"/>
      <c r="C152" s="142"/>
      <c r="D152" s="542"/>
      <c r="E152" s="542"/>
      <c r="F152" s="542"/>
      <c r="G152" s="542"/>
      <c r="H152" s="542"/>
      <c r="I152" s="542"/>
      <c r="J152" s="542"/>
      <c r="K152" s="542"/>
      <c r="L152" s="543"/>
      <c r="M152" s="534"/>
      <c r="N152" s="535"/>
      <c r="O152" s="535"/>
      <c r="P152" s="535"/>
      <c r="Q152" s="535"/>
      <c r="R152" s="535"/>
      <c r="S152" s="535"/>
      <c r="T152" s="535"/>
      <c r="U152" s="513"/>
      <c r="V152" s="145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4"/>
      <c r="AI152" s="569"/>
      <c r="AJ152" s="570"/>
      <c r="AK152" s="570"/>
      <c r="AL152" s="570"/>
      <c r="AM152" s="570"/>
      <c r="AN152" s="570"/>
      <c r="AO152" s="570"/>
      <c r="AP152" s="570"/>
      <c r="AQ152" s="570"/>
      <c r="AR152" s="570"/>
      <c r="AS152" s="574"/>
      <c r="AT152" s="45"/>
      <c r="AU152" s="586"/>
      <c r="AV152" s="341"/>
      <c r="AW152" s="341"/>
      <c r="AX152" s="341"/>
      <c r="AY152" s="341"/>
      <c r="AZ152" s="341"/>
      <c r="BA152" s="341"/>
      <c r="BB152" s="587"/>
      <c r="BC152" s="340"/>
      <c r="BD152" s="341"/>
      <c r="BE152" s="341"/>
      <c r="BF152" s="341"/>
      <c r="BG152" s="341"/>
      <c r="BH152" s="587"/>
      <c r="BI152" s="157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9"/>
    </row>
    <row r="153" spans="1:71" ht="3" customHeight="1" x14ac:dyDescent="0.4">
      <c r="A153" s="135"/>
      <c r="B153" s="136"/>
      <c r="C153" s="142"/>
      <c r="D153" s="542"/>
      <c r="E153" s="542"/>
      <c r="F153" s="542"/>
      <c r="G153" s="542"/>
      <c r="H153" s="542"/>
      <c r="I153" s="542"/>
      <c r="J153" s="542"/>
      <c r="K153" s="542"/>
      <c r="L153" s="543"/>
      <c r="M153" s="534"/>
      <c r="N153" s="535"/>
      <c r="O153" s="535"/>
      <c r="P153" s="535"/>
      <c r="Q153" s="535"/>
      <c r="R153" s="535"/>
      <c r="S153" s="535"/>
      <c r="T153" s="535"/>
      <c r="U153" s="513"/>
      <c r="V153" s="145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4"/>
      <c r="AI153" s="569"/>
      <c r="AJ153" s="570"/>
      <c r="AK153" s="570"/>
      <c r="AL153" s="570"/>
      <c r="AM153" s="570"/>
      <c r="AN153" s="570"/>
      <c r="AO153" s="570"/>
      <c r="AP153" s="570"/>
      <c r="AQ153" s="570"/>
      <c r="AR153" s="570"/>
      <c r="AS153" s="574"/>
      <c r="AT153" s="45"/>
      <c r="AU153" s="160"/>
      <c r="AV153" s="161"/>
      <c r="AW153" s="161"/>
      <c r="AX153" s="161"/>
      <c r="AY153" s="161"/>
      <c r="AZ153" s="161"/>
      <c r="BA153" s="161"/>
      <c r="BB153" s="162"/>
      <c r="BC153" s="619" t="s">
        <v>130</v>
      </c>
      <c r="BD153" s="518"/>
      <c r="BE153" s="518"/>
      <c r="BF153" s="518"/>
      <c r="BG153" s="591" t="s">
        <v>131</v>
      </c>
      <c r="BH153" s="592"/>
      <c r="BI153" s="184"/>
      <c r="BJ153" s="185"/>
      <c r="BK153" s="186"/>
      <c r="BL153" s="186"/>
      <c r="BM153" s="186"/>
      <c r="BN153" s="186"/>
      <c r="BO153" s="186"/>
      <c r="BP153" s="186"/>
      <c r="BQ153" s="186"/>
      <c r="BR153" s="186"/>
      <c r="BS153" s="110" t="s">
        <v>146</v>
      </c>
    </row>
    <row r="154" spans="1:71" ht="3" customHeight="1" x14ac:dyDescent="0.4">
      <c r="A154" s="135"/>
      <c r="B154" s="136"/>
      <c r="C154" s="175" t="s">
        <v>51</v>
      </c>
      <c r="D154" s="176"/>
      <c r="E154" s="176"/>
      <c r="F154" s="176"/>
      <c r="G154" s="176"/>
      <c r="H154" s="176"/>
      <c r="I154" s="176"/>
      <c r="J154" s="176"/>
      <c r="K154" s="176"/>
      <c r="L154" s="177"/>
      <c r="M154" s="534"/>
      <c r="N154" s="535"/>
      <c r="O154" s="535"/>
      <c r="P154" s="535"/>
      <c r="Q154" s="535"/>
      <c r="R154" s="535"/>
      <c r="S154" s="535"/>
      <c r="T154" s="535"/>
      <c r="U154" s="513"/>
      <c r="V154" s="175"/>
      <c r="W154" s="176"/>
      <c r="X154" s="510"/>
      <c r="Y154" s="510"/>
      <c r="Z154" s="510"/>
      <c r="AA154" s="510"/>
      <c r="AB154" s="510"/>
      <c r="AC154" s="510"/>
      <c r="AD154" s="510"/>
      <c r="AE154" s="510"/>
      <c r="AF154" s="510"/>
      <c r="AG154" s="510"/>
      <c r="AH154" s="511"/>
      <c r="AI154" s="569"/>
      <c r="AJ154" s="570"/>
      <c r="AK154" s="570"/>
      <c r="AL154" s="570"/>
      <c r="AM154" s="570"/>
      <c r="AN154" s="570"/>
      <c r="AO154" s="570"/>
      <c r="AP154" s="570"/>
      <c r="AQ154" s="570"/>
      <c r="AR154" s="570"/>
      <c r="AS154" s="574"/>
      <c r="AT154" s="45"/>
      <c r="AU154" s="163"/>
      <c r="AV154" s="164"/>
      <c r="AW154" s="164"/>
      <c r="AX154" s="164"/>
      <c r="AY154" s="164"/>
      <c r="AZ154" s="164"/>
      <c r="BA154" s="164"/>
      <c r="BB154" s="165"/>
      <c r="BC154" s="620"/>
      <c r="BD154" s="521"/>
      <c r="BE154" s="521"/>
      <c r="BF154" s="597"/>
      <c r="BG154" s="593"/>
      <c r="BH154" s="594"/>
      <c r="BI154" s="187"/>
      <c r="BJ154" s="188"/>
      <c r="BK154" s="189"/>
      <c r="BL154" s="189"/>
      <c r="BM154" s="189"/>
      <c r="BN154" s="189"/>
      <c r="BO154" s="189"/>
      <c r="BP154" s="189"/>
      <c r="BQ154" s="189"/>
      <c r="BR154" s="189"/>
      <c r="BS154" s="111"/>
    </row>
    <row r="155" spans="1:71" ht="3" customHeight="1" x14ac:dyDescent="0.4">
      <c r="A155" s="135"/>
      <c r="B155" s="136"/>
      <c r="C155" s="178"/>
      <c r="D155" s="179"/>
      <c r="E155" s="179"/>
      <c r="F155" s="179"/>
      <c r="G155" s="179"/>
      <c r="H155" s="179"/>
      <c r="I155" s="179"/>
      <c r="J155" s="179"/>
      <c r="K155" s="179"/>
      <c r="L155" s="180"/>
      <c r="M155" s="534"/>
      <c r="N155" s="535"/>
      <c r="O155" s="535"/>
      <c r="P155" s="535"/>
      <c r="Q155" s="535"/>
      <c r="R155" s="535"/>
      <c r="S155" s="535"/>
      <c r="T155" s="535"/>
      <c r="U155" s="513"/>
      <c r="V155" s="178"/>
      <c r="W155" s="179"/>
      <c r="X155" s="512"/>
      <c r="Y155" s="512"/>
      <c r="Z155" s="512"/>
      <c r="AA155" s="512"/>
      <c r="AB155" s="512"/>
      <c r="AC155" s="512"/>
      <c r="AD155" s="512"/>
      <c r="AE155" s="512"/>
      <c r="AF155" s="512"/>
      <c r="AG155" s="512"/>
      <c r="AH155" s="513"/>
      <c r="AI155" s="569"/>
      <c r="AJ155" s="570"/>
      <c r="AK155" s="570"/>
      <c r="AL155" s="570"/>
      <c r="AM155" s="570"/>
      <c r="AN155" s="570"/>
      <c r="AO155" s="570"/>
      <c r="AP155" s="570"/>
      <c r="AQ155" s="570"/>
      <c r="AR155" s="570"/>
      <c r="AS155" s="574"/>
      <c r="AT155" s="45"/>
      <c r="AU155" s="163"/>
      <c r="AV155" s="164"/>
      <c r="AW155" s="164"/>
      <c r="AX155" s="164"/>
      <c r="AY155" s="164"/>
      <c r="AZ155" s="164"/>
      <c r="BA155" s="164"/>
      <c r="BB155" s="165"/>
      <c r="BC155" s="620"/>
      <c r="BD155" s="521"/>
      <c r="BE155" s="521"/>
      <c r="BF155" s="597"/>
      <c r="BG155" s="593"/>
      <c r="BH155" s="594"/>
      <c r="BI155" s="187"/>
      <c r="BJ155" s="188"/>
      <c r="BK155" s="189"/>
      <c r="BL155" s="189"/>
      <c r="BM155" s="189"/>
      <c r="BN155" s="189"/>
      <c r="BO155" s="189"/>
      <c r="BP155" s="189"/>
      <c r="BQ155" s="189"/>
      <c r="BR155" s="189"/>
      <c r="BS155" s="111"/>
    </row>
    <row r="156" spans="1:71" ht="3" customHeight="1" x14ac:dyDescent="0.4">
      <c r="A156" s="135"/>
      <c r="B156" s="136"/>
      <c r="C156" s="178"/>
      <c r="D156" s="179"/>
      <c r="E156" s="179"/>
      <c r="F156" s="179"/>
      <c r="G156" s="179"/>
      <c r="H156" s="179"/>
      <c r="I156" s="179"/>
      <c r="J156" s="179"/>
      <c r="K156" s="179"/>
      <c r="L156" s="180"/>
      <c r="M156" s="534"/>
      <c r="N156" s="535"/>
      <c r="O156" s="535"/>
      <c r="P156" s="535"/>
      <c r="Q156" s="535"/>
      <c r="R156" s="535"/>
      <c r="S156" s="535"/>
      <c r="T156" s="535"/>
      <c r="U156" s="513"/>
      <c r="V156" s="178"/>
      <c r="W156" s="179"/>
      <c r="X156" s="512"/>
      <c r="Y156" s="512"/>
      <c r="Z156" s="512"/>
      <c r="AA156" s="512"/>
      <c r="AB156" s="512"/>
      <c r="AC156" s="512"/>
      <c r="AD156" s="512"/>
      <c r="AE156" s="512"/>
      <c r="AF156" s="512"/>
      <c r="AG156" s="512"/>
      <c r="AH156" s="513"/>
      <c r="AI156" s="569"/>
      <c r="AJ156" s="570"/>
      <c r="AK156" s="570"/>
      <c r="AL156" s="570"/>
      <c r="AM156" s="570"/>
      <c r="AN156" s="570"/>
      <c r="AO156" s="570"/>
      <c r="AP156" s="570"/>
      <c r="AQ156" s="570"/>
      <c r="AR156" s="570"/>
      <c r="AS156" s="574"/>
      <c r="AT156" s="45"/>
      <c r="AU156" s="163"/>
      <c r="AV156" s="164"/>
      <c r="AW156" s="164"/>
      <c r="AX156" s="164"/>
      <c r="AY156" s="164"/>
      <c r="AZ156" s="164"/>
      <c r="BA156" s="164"/>
      <c r="BB156" s="165"/>
      <c r="BC156" s="620"/>
      <c r="BD156" s="521"/>
      <c r="BE156" s="521"/>
      <c r="BF156" s="597"/>
      <c r="BG156" s="593"/>
      <c r="BH156" s="594"/>
      <c r="BI156" s="187"/>
      <c r="BJ156" s="188"/>
      <c r="BK156" s="189"/>
      <c r="BL156" s="189"/>
      <c r="BM156" s="189"/>
      <c r="BN156" s="189"/>
      <c r="BO156" s="189"/>
      <c r="BP156" s="189"/>
      <c r="BQ156" s="189"/>
      <c r="BR156" s="189"/>
      <c r="BS156" s="111"/>
    </row>
    <row r="157" spans="1:71" ht="3" customHeight="1" thickBot="1" x14ac:dyDescent="0.45">
      <c r="A157" s="137"/>
      <c r="B157" s="138"/>
      <c r="C157" s="627"/>
      <c r="D157" s="628"/>
      <c r="E157" s="628"/>
      <c r="F157" s="628"/>
      <c r="G157" s="628"/>
      <c r="H157" s="628"/>
      <c r="I157" s="628"/>
      <c r="J157" s="628"/>
      <c r="K157" s="628"/>
      <c r="L157" s="629"/>
      <c r="M157" s="536"/>
      <c r="N157" s="537"/>
      <c r="O157" s="537"/>
      <c r="P157" s="537"/>
      <c r="Q157" s="537"/>
      <c r="R157" s="537"/>
      <c r="S157" s="537"/>
      <c r="T157" s="537"/>
      <c r="U157" s="516"/>
      <c r="V157" s="627"/>
      <c r="W157" s="628"/>
      <c r="X157" s="630"/>
      <c r="Y157" s="630"/>
      <c r="Z157" s="630"/>
      <c r="AA157" s="630"/>
      <c r="AB157" s="630"/>
      <c r="AC157" s="630"/>
      <c r="AD157" s="630"/>
      <c r="AE157" s="630"/>
      <c r="AF157" s="630"/>
      <c r="AG157" s="630"/>
      <c r="AH157" s="631"/>
      <c r="AI157" s="571"/>
      <c r="AJ157" s="572"/>
      <c r="AK157" s="572"/>
      <c r="AL157" s="572"/>
      <c r="AM157" s="572"/>
      <c r="AN157" s="572"/>
      <c r="AO157" s="572"/>
      <c r="AP157" s="572"/>
      <c r="AQ157" s="572"/>
      <c r="AR157" s="572"/>
      <c r="AS157" s="575"/>
      <c r="AT157" s="45"/>
      <c r="AU157" s="163"/>
      <c r="AV157" s="164"/>
      <c r="AW157" s="164"/>
      <c r="AX157" s="164"/>
      <c r="AY157" s="164"/>
      <c r="AZ157" s="164"/>
      <c r="BA157" s="164"/>
      <c r="BB157" s="165"/>
      <c r="BC157" s="620"/>
      <c r="BD157" s="521"/>
      <c r="BE157" s="521"/>
      <c r="BF157" s="597"/>
      <c r="BG157" s="593"/>
      <c r="BH157" s="594"/>
      <c r="BI157" s="187"/>
      <c r="BJ157" s="188"/>
      <c r="BK157" s="189"/>
      <c r="BL157" s="189"/>
      <c r="BM157" s="189"/>
      <c r="BN157" s="189"/>
      <c r="BO157" s="189"/>
      <c r="BP157" s="189"/>
      <c r="BQ157" s="189"/>
      <c r="BR157" s="189"/>
      <c r="BS157" s="111"/>
    </row>
    <row r="158" spans="1:71" ht="6" customHeight="1" x14ac:dyDescent="0.4">
      <c r="A158" s="632" t="s">
        <v>52</v>
      </c>
      <c r="B158" s="633"/>
      <c r="C158" s="633"/>
      <c r="D158" s="633"/>
      <c r="E158" s="633"/>
      <c r="F158" s="633"/>
      <c r="G158" s="633"/>
      <c r="H158" s="633"/>
      <c r="I158" s="633"/>
      <c r="J158" s="633"/>
      <c r="K158" s="633"/>
      <c r="L158" s="633"/>
      <c r="M158" s="633"/>
      <c r="N158" s="633"/>
      <c r="O158" s="633"/>
      <c r="P158" s="633"/>
      <c r="Q158" s="633"/>
      <c r="R158" s="633"/>
      <c r="S158" s="633"/>
      <c r="T158" s="633"/>
      <c r="U158" s="633"/>
      <c r="V158" s="633"/>
      <c r="W158" s="633"/>
      <c r="X158" s="633"/>
      <c r="Y158" s="633"/>
      <c r="Z158" s="633"/>
      <c r="AA158" s="633"/>
      <c r="AB158" s="633"/>
      <c r="AC158" s="633"/>
      <c r="AD158" s="633"/>
      <c r="AE158" s="634"/>
      <c r="AF158" s="265" t="s">
        <v>150</v>
      </c>
      <c r="AG158" s="251">
        <f>SUM(M58:T157,AI58:AR157)</f>
        <v>0</v>
      </c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641" t="s">
        <v>146</v>
      </c>
      <c r="AT158" s="31"/>
      <c r="AU158" s="163"/>
      <c r="AV158" s="164"/>
      <c r="AW158" s="164"/>
      <c r="AX158" s="164"/>
      <c r="AY158" s="164"/>
      <c r="AZ158" s="164"/>
      <c r="BA158" s="164"/>
      <c r="BB158" s="165"/>
      <c r="BC158" s="620"/>
      <c r="BD158" s="521"/>
      <c r="BE158" s="521"/>
      <c r="BF158" s="597"/>
      <c r="BG158" s="593"/>
      <c r="BH158" s="594"/>
      <c r="BI158" s="187"/>
      <c r="BJ158" s="188"/>
      <c r="BK158" s="189"/>
      <c r="BL158" s="189"/>
      <c r="BM158" s="189"/>
      <c r="BN158" s="189"/>
      <c r="BO158" s="189"/>
      <c r="BP158" s="189"/>
      <c r="BQ158" s="189"/>
      <c r="BR158" s="189"/>
      <c r="BS158" s="111"/>
    </row>
    <row r="159" spans="1:71" ht="6.75" customHeight="1" thickBot="1" x14ac:dyDescent="0.45">
      <c r="A159" s="635"/>
      <c r="B159" s="636"/>
      <c r="C159" s="636"/>
      <c r="D159" s="636"/>
      <c r="E159" s="636"/>
      <c r="F159" s="636"/>
      <c r="G159" s="636"/>
      <c r="H159" s="636"/>
      <c r="I159" s="636"/>
      <c r="J159" s="636"/>
      <c r="K159" s="636"/>
      <c r="L159" s="636"/>
      <c r="M159" s="636"/>
      <c r="N159" s="636"/>
      <c r="O159" s="636"/>
      <c r="P159" s="636"/>
      <c r="Q159" s="636"/>
      <c r="R159" s="636"/>
      <c r="S159" s="636"/>
      <c r="T159" s="636"/>
      <c r="U159" s="636"/>
      <c r="V159" s="636"/>
      <c r="W159" s="636"/>
      <c r="X159" s="636"/>
      <c r="Y159" s="636"/>
      <c r="Z159" s="636"/>
      <c r="AA159" s="636"/>
      <c r="AB159" s="636"/>
      <c r="AC159" s="636"/>
      <c r="AD159" s="636"/>
      <c r="AE159" s="637"/>
      <c r="AF159" s="157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642"/>
      <c r="AT159" s="31"/>
      <c r="AU159" s="166"/>
      <c r="AV159" s="167"/>
      <c r="AW159" s="167"/>
      <c r="AX159" s="167"/>
      <c r="AY159" s="167"/>
      <c r="AZ159" s="167"/>
      <c r="BA159" s="167"/>
      <c r="BB159" s="168"/>
      <c r="BC159" s="621"/>
      <c r="BD159" s="598"/>
      <c r="BE159" s="598"/>
      <c r="BF159" s="598"/>
      <c r="BG159" s="595"/>
      <c r="BH159" s="596"/>
      <c r="BI159" s="190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12"/>
    </row>
    <row r="160" spans="1:71" ht="9" customHeight="1" x14ac:dyDescent="0.4">
      <c r="A160" s="635"/>
      <c r="B160" s="636"/>
      <c r="C160" s="636"/>
      <c r="D160" s="636"/>
      <c r="E160" s="636"/>
      <c r="F160" s="636"/>
      <c r="G160" s="636"/>
      <c r="H160" s="636"/>
      <c r="I160" s="636"/>
      <c r="J160" s="636"/>
      <c r="K160" s="636"/>
      <c r="L160" s="636"/>
      <c r="M160" s="636"/>
      <c r="N160" s="636"/>
      <c r="O160" s="636"/>
      <c r="P160" s="636"/>
      <c r="Q160" s="636"/>
      <c r="R160" s="636"/>
      <c r="S160" s="636"/>
      <c r="T160" s="636"/>
      <c r="U160" s="636"/>
      <c r="V160" s="636"/>
      <c r="W160" s="636"/>
      <c r="X160" s="636"/>
      <c r="Y160" s="636"/>
      <c r="Z160" s="636"/>
      <c r="AA160" s="636"/>
      <c r="AB160" s="636"/>
      <c r="AC160" s="636"/>
      <c r="AD160" s="636"/>
      <c r="AE160" s="637"/>
      <c r="AF160" s="157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642"/>
      <c r="AT160" s="31"/>
      <c r="AU160" s="49"/>
      <c r="AV160" s="49"/>
      <c r="AW160" s="49"/>
      <c r="AX160" s="49"/>
      <c r="AY160" s="49"/>
      <c r="AZ160" s="49"/>
      <c r="BA160" s="49"/>
      <c r="BB160" s="52"/>
      <c r="BC160" s="52"/>
      <c r="BD160" s="44"/>
      <c r="BE160" s="44"/>
      <c r="BF160" s="56"/>
      <c r="BG160" s="44"/>
      <c r="BH160" s="44"/>
      <c r="BI160" s="44"/>
      <c r="BJ160" s="56"/>
      <c r="BK160" s="44"/>
      <c r="BL160" s="44"/>
      <c r="BM160" s="44"/>
      <c r="BN160" s="44"/>
      <c r="BO160" s="44"/>
      <c r="BP160" s="44"/>
      <c r="BQ160" s="44"/>
      <c r="BR160" s="22"/>
    </row>
    <row r="161" spans="1:113" ht="9" customHeight="1" thickBot="1" x14ac:dyDescent="0.45">
      <c r="A161" s="638"/>
      <c r="B161" s="639"/>
      <c r="C161" s="639"/>
      <c r="D161" s="639"/>
      <c r="E161" s="639"/>
      <c r="F161" s="639"/>
      <c r="G161" s="639"/>
      <c r="H161" s="639"/>
      <c r="I161" s="639"/>
      <c r="J161" s="639"/>
      <c r="K161" s="639"/>
      <c r="L161" s="639"/>
      <c r="M161" s="639"/>
      <c r="N161" s="639"/>
      <c r="O161" s="639"/>
      <c r="P161" s="639"/>
      <c r="Q161" s="639"/>
      <c r="R161" s="639"/>
      <c r="S161" s="639"/>
      <c r="T161" s="639"/>
      <c r="U161" s="639"/>
      <c r="V161" s="639"/>
      <c r="W161" s="639"/>
      <c r="X161" s="639"/>
      <c r="Y161" s="639"/>
      <c r="Z161" s="639"/>
      <c r="AA161" s="639"/>
      <c r="AB161" s="639"/>
      <c r="AC161" s="639"/>
      <c r="AD161" s="639"/>
      <c r="AE161" s="640"/>
      <c r="AF161" s="644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643"/>
      <c r="AT161" s="31"/>
      <c r="AU161" s="49"/>
      <c r="AV161" s="49"/>
      <c r="AW161" s="49"/>
      <c r="AX161" s="49"/>
      <c r="AY161" s="49"/>
      <c r="AZ161" s="49"/>
      <c r="BA161" s="49"/>
      <c r="BB161" s="52"/>
      <c r="BC161" s="52"/>
      <c r="BD161" s="44"/>
      <c r="BE161" s="44"/>
      <c r="BF161" s="56"/>
      <c r="BG161" s="44"/>
      <c r="BH161" s="44"/>
      <c r="BI161" s="44"/>
      <c r="BJ161" s="56"/>
      <c r="BK161" s="44"/>
      <c r="BL161" s="44"/>
      <c r="BM161" s="44"/>
      <c r="BN161" s="44"/>
      <c r="BO161" s="44"/>
      <c r="BP161" s="44"/>
      <c r="BQ161" s="44"/>
      <c r="BR161" s="22"/>
    </row>
    <row r="162" spans="1:113" ht="3.75" customHeight="1" x14ac:dyDescent="0.15">
      <c r="A162" s="113" t="s">
        <v>101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4"/>
      <c r="S162" s="114"/>
      <c r="T162" s="114"/>
      <c r="U162" s="114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3"/>
      <c r="AT162" s="32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</row>
    <row r="163" spans="1:113" ht="3.75" customHeight="1" x14ac:dyDescent="0.1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6"/>
      <c r="S163" s="116"/>
      <c r="T163" s="116"/>
      <c r="U163" s="116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3"/>
      <c r="AT163" s="32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</row>
    <row r="164" spans="1:113" ht="3.75" customHeight="1" x14ac:dyDescent="0.1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6"/>
      <c r="S164" s="116"/>
      <c r="T164" s="116"/>
      <c r="U164" s="116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3"/>
      <c r="AT164" s="32"/>
      <c r="AU164" s="49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9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</row>
    <row r="165" spans="1:113" ht="4.5" customHeight="1" x14ac:dyDescent="0.1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6"/>
      <c r="S165" s="116"/>
      <c r="T165" s="116"/>
      <c r="U165" s="116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3"/>
      <c r="AT165" s="3"/>
      <c r="AU165" s="49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9"/>
      <c r="BT165" s="49"/>
      <c r="BU165" s="49"/>
      <c r="BV165" s="49"/>
      <c r="BW165" s="2"/>
      <c r="BX165" s="2"/>
      <c r="BY165" s="2"/>
      <c r="BZ165" s="2"/>
      <c r="CA165" s="2"/>
      <c r="CB165" s="2"/>
      <c r="CC165" s="49"/>
      <c r="CD165" s="49"/>
      <c r="CE165" s="49"/>
      <c r="CF165" s="49"/>
      <c r="CG165" s="49"/>
      <c r="CH165" s="2"/>
      <c r="CI165" s="2"/>
      <c r="CJ165" s="2"/>
      <c r="CK165" s="2"/>
      <c r="CL165" s="2"/>
      <c r="CM165" s="2"/>
      <c r="CN165" s="49"/>
      <c r="CO165" s="49"/>
      <c r="CP165" s="49"/>
      <c r="CQ165" s="49"/>
      <c r="CR165" s="49"/>
      <c r="CS165" s="2"/>
      <c r="CT165" s="2"/>
      <c r="CU165" s="2"/>
      <c r="CV165" s="2"/>
      <c r="CW165" s="2"/>
      <c r="CX165" s="2"/>
      <c r="CY165" s="49"/>
      <c r="CZ165" s="49"/>
      <c r="DA165" s="49"/>
      <c r="DB165" s="49"/>
      <c r="DC165" s="49"/>
      <c r="DD165" s="2"/>
      <c r="DE165" s="2"/>
      <c r="DF165" s="2"/>
      <c r="DG165" s="2"/>
      <c r="DH165" s="2"/>
      <c r="DI165" s="2"/>
    </row>
    <row r="166" spans="1:113" ht="4.5" customHeight="1" x14ac:dyDescent="0.1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6"/>
      <c r="S166" s="116"/>
      <c r="T166" s="116"/>
      <c r="U166" s="116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3"/>
      <c r="AT166" s="3"/>
      <c r="AU166" s="49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9"/>
      <c r="BT166" s="49"/>
      <c r="BU166" s="49"/>
      <c r="BV166" s="49"/>
      <c r="BW166" s="2"/>
      <c r="BX166" s="2"/>
      <c r="BY166" s="2"/>
      <c r="BZ166" s="2"/>
      <c r="CA166" s="2"/>
      <c r="CB166" s="2"/>
      <c r="CC166" s="49"/>
      <c r="CD166" s="49"/>
      <c r="CE166" s="49"/>
      <c r="CF166" s="49"/>
      <c r="CG166" s="49"/>
      <c r="CH166" s="2"/>
      <c r="CI166" s="2"/>
      <c r="CJ166" s="2"/>
      <c r="CK166" s="2"/>
      <c r="CL166" s="2"/>
      <c r="CM166" s="2"/>
      <c r="CN166" s="49"/>
      <c r="CO166" s="49"/>
      <c r="CP166" s="49"/>
      <c r="CQ166" s="49"/>
      <c r="CR166" s="49"/>
      <c r="CS166" s="2"/>
      <c r="CT166" s="2"/>
      <c r="CU166" s="2"/>
      <c r="CV166" s="2"/>
      <c r="CW166" s="2"/>
      <c r="CX166" s="2"/>
      <c r="CY166" s="49"/>
      <c r="CZ166" s="49"/>
      <c r="DA166" s="49"/>
      <c r="DB166" s="49"/>
      <c r="DC166" s="49"/>
      <c r="DD166" s="2"/>
      <c r="DE166" s="2"/>
      <c r="DF166" s="2"/>
      <c r="DG166" s="2"/>
      <c r="DH166" s="2"/>
      <c r="DI166" s="2"/>
    </row>
    <row r="167" spans="1:113" ht="4.5" customHeight="1" x14ac:dyDescent="0.1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6"/>
      <c r="S167" s="116"/>
      <c r="T167" s="116"/>
      <c r="U167" s="116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3"/>
      <c r="AT167" s="3"/>
      <c r="AU167" s="49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9"/>
      <c r="BT167" s="49"/>
      <c r="BU167" s="49"/>
      <c r="BV167" s="49"/>
      <c r="BW167" s="2"/>
      <c r="BX167" s="2"/>
      <c r="BY167" s="2"/>
      <c r="BZ167" s="2"/>
      <c r="CA167" s="2"/>
      <c r="CB167" s="2"/>
      <c r="CC167" s="49"/>
      <c r="CD167" s="49"/>
      <c r="CE167" s="49"/>
      <c r="CF167" s="49"/>
      <c r="CG167" s="49"/>
      <c r="CH167" s="2"/>
      <c r="CI167" s="2"/>
      <c r="CJ167" s="2"/>
      <c r="CK167" s="2"/>
      <c r="CL167" s="2"/>
      <c r="CM167" s="2"/>
      <c r="CN167" s="49"/>
      <c r="CO167" s="49"/>
      <c r="CP167" s="49"/>
      <c r="CQ167" s="49"/>
      <c r="CR167" s="49"/>
      <c r="CS167" s="2"/>
      <c r="CT167" s="2"/>
      <c r="CU167" s="2"/>
      <c r="CV167" s="2"/>
      <c r="CW167" s="2"/>
      <c r="CX167" s="2"/>
      <c r="CY167" s="49"/>
      <c r="CZ167" s="49"/>
      <c r="DA167" s="49"/>
      <c r="DB167" s="49"/>
      <c r="DC167" s="49"/>
      <c r="DD167" s="2"/>
      <c r="DE167" s="2"/>
      <c r="DF167" s="2"/>
      <c r="DG167" s="2"/>
      <c r="DH167" s="2"/>
      <c r="DI167" s="2"/>
    </row>
    <row r="168" spans="1:113" ht="18.75" customHeight="1" thickBot="1" x14ac:dyDescent="0.2">
      <c r="A168" s="26"/>
      <c r="B168" s="645" t="s">
        <v>137</v>
      </c>
      <c r="C168" s="645"/>
      <c r="D168" s="645"/>
      <c r="E168" s="645"/>
      <c r="F168" s="645"/>
      <c r="G168" s="645"/>
      <c r="H168" s="645"/>
      <c r="I168" s="645"/>
      <c r="J168" s="645"/>
      <c r="K168" s="645"/>
      <c r="L168" s="645"/>
      <c r="M168" s="645"/>
      <c r="N168" s="645"/>
      <c r="O168" s="645"/>
      <c r="P168" s="645"/>
      <c r="Q168" s="645"/>
      <c r="R168" s="645"/>
      <c r="S168" s="645"/>
      <c r="T168" s="645"/>
      <c r="U168" s="645"/>
      <c r="V168" s="645"/>
      <c r="W168" s="645"/>
      <c r="X168" s="645"/>
      <c r="Y168" s="645"/>
      <c r="Z168" s="645"/>
      <c r="AA168" s="645"/>
      <c r="AB168" s="645"/>
      <c r="AC168" s="645"/>
      <c r="AD168" s="645"/>
      <c r="AE168" s="645"/>
      <c r="AF168" s="645"/>
      <c r="AG168" s="645"/>
      <c r="AH168" s="645"/>
      <c r="AI168" s="645"/>
      <c r="AJ168" s="645"/>
      <c r="AK168" s="645"/>
      <c r="AL168" s="645"/>
      <c r="AM168" s="645"/>
      <c r="AN168" s="645"/>
      <c r="AO168" s="645"/>
      <c r="AP168" s="645"/>
      <c r="AQ168" s="645"/>
      <c r="AR168" s="645"/>
      <c r="AS168" s="645"/>
      <c r="AT168" s="645"/>
      <c r="AU168" s="645"/>
      <c r="AV168" s="645"/>
      <c r="AW168" s="645"/>
      <c r="AX168" s="645"/>
      <c r="AY168" s="645"/>
      <c r="AZ168" s="645"/>
      <c r="BA168" s="645"/>
      <c r="BB168" s="645"/>
      <c r="BC168" s="645"/>
      <c r="BD168" s="645"/>
      <c r="BE168" s="645"/>
      <c r="BF168" s="645"/>
      <c r="BG168" s="645"/>
      <c r="BH168" s="645"/>
      <c r="BI168" s="645"/>
      <c r="BJ168" s="645"/>
      <c r="BK168" s="645"/>
      <c r="BL168" s="645"/>
      <c r="BM168" s="645"/>
      <c r="BN168" s="645"/>
      <c r="BO168" s="645"/>
      <c r="BP168" s="42"/>
      <c r="BQ168" s="42"/>
      <c r="BR168" s="42"/>
      <c r="BS168" s="42"/>
      <c r="BT168" s="49"/>
      <c r="BU168" s="49"/>
      <c r="BV168" s="49"/>
      <c r="BW168" s="2"/>
      <c r="BX168" s="2"/>
      <c r="BY168" s="2"/>
      <c r="BZ168" s="2"/>
      <c r="CA168" s="2"/>
      <c r="CB168" s="2"/>
      <c r="CC168" s="49"/>
      <c r="CD168" s="49"/>
      <c r="CE168" s="49"/>
      <c r="CF168" s="49"/>
      <c r="CG168" s="49"/>
      <c r="CH168" s="2"/>
      <c r="CI168" s="2"/>
      <c r="CJ168" s="2"/>
      <c r="CK168" s="2"/>
      <c r="CL168" s="2"/>
      <c r="CM168" s="2"/>
      <c r="CN168" s="49"/>
      <c r="CO168" s="49"/>
      <c r="CP168" s="49"/>
      <c r="CQ168" s="49"/>
      <c r="CR168" s="49"/>
      <c r="CS168" s="2"/>
      <c r="CT168" s="2"/>
      <c r="CU168" s="2"/>
      <c r="CV168" s="2"/>
      <c r="CW168" s="2"/>
      <c r="CX168" s="2"/>
      <c r="CY168" s="49"/>
      <c r="CZ168" s="49"/>
      <c r="DA168" s="49"/>
      <c r="DB168" s="49"/>
      <c r="DC168" s="49"/>
      <c r="DD168" s="2"/>
      <c r="DE168" s="2"/>
      <c r="DF168" s="2"/>
      <c r="DG168" s="2"/>
      <c r="DH168" s="2"/>
      <c r="DI168" s="2"/>
    </row>
    <row r="169" spans="1:113" s="9" customFormat="1" ht="16.5" customHeight="1" x14ac:dyDescent="0.4">
      <c r="A169" s="646" t="s">
        <v>102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647"/>
      <c r="O169" s="129" t="s">
        <v>132</v>
      </c>
      <c r="P169" s="130"/>
      <c r="Q169" s="130"/>
      <c r="R169" s="130"/>
      <c r="S169" s="647"/>
      <c r="T169" s="107" t="s">
        <v>103</v>
      </c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9"/>
      <c r="AG169" s="129" t="s">
        <v>104</v>
      </c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29" t="s">
        <v>133</v>
      </c>
      <c r="AS169" s="131"/>
      <c r="AT169" s="131"/>
      <c r="AU169" s="131"/>
      <c r="AV169" s="132"/>
      <c r="AW169" s="624" t="s">
        <v>105</v>
      </c>
      <c r="AX169" s="625"/>
      <c r="AY169" s="625"/>
      <c r="AZ169" s="689"/>
      <c r="BA169" s="107" t="s">
        <v>106</v>
      </c>
      <c r="BB169" s="108"/>
      <c r="BC169" s="108"/>
      <c r="BD169" s="109"/>
      <c r="BE169" s="622" t="s">
        <v>107</v>
      </c>
      <c r="BF169" s="622"/>
      <c r="BG169" s="623"/>
      <c r="BH169" s="623"/>
      <c r="BI169" s="623"/>
      <c r="BJ169" s="623"/>
      <c r="BK169" s="623"/>
      <c r="BL169" s="624" t="s">
        <v>108</v>
      </c>
      <c r="BM169" s="625"/>
      <c r="BN169" s="625"/>
      <c r="BO169" s="625"/>
      <c r="BP169" s="625"/>
      <c r="BQ169" s="625"/>
      <c r="BR169" s="625"/>
      <c r="BS169" s="626"/>
      <c r="BT169" s="25"/>
      <c r="BU169" s="25"/>
      <c r="BV169" s="25"/>
      <c r="BW169" s="34"/>
      <c r="BX169" s="34"/>
      <c r="BY169" s="34"/>
      <c r="BZ169" s="34"/>
      <c r="CA169" s="34"/>
      <c r="CB169" s="34"/>
      <c r="CC169" s="25"/>
      <c r="CD169" s="25"/>
      <c r="CE169" s="25"/>
      <c r="CF169" s="25"/>
      <c r="CG169" s="25"/>
      <c r="CH169" s="34"/>
      <c r="CI169" s="34"/>
      <c r="CJ169" s="34"/>
      <c r="CK169" s="34"/>
      <c r="CL169" s="34"/>
      <c r="CM169" s="34"/>
      <c r="CN169" s="25"/>
      <c r="CO169" s="25"/>
      <c r="CP169" s="25"/>
      <c r="CQ169" s="25"/>
      <c r="CR169" s="25"/>
      <c r="CS169" s="34"/>
      <c r="CT169" s="34"/>
      <c r="CU169" s="34"/>
      <c r="CV169" s="34"/>
      <c r="CW169" s="34"/>
      <c r="CX169" s="34"/>
      <c r="CY169" s="25"/>
      <c r="CZ169" s="25"/>
      <c r="DA169" s="25"/>
      <c r="DB169" s="25"/>
      <c r="DC169" s="25"/>
      <c r="DD169" s="34"/>
      <c r="DE169" s="34"/>
      <c r="DF169" s="34"/>
      <c r="DG169" s="34"/>
      <c r="DH169" s="34"/>
      <c r="DI169" s="34"/>
    </row>
    <row r="170" spans="1:113" ht="6.6" customHeight="1" x14ac:dyDescent="0.4">
      <c r="A170" s="649"/>
      <c r="B170" s="650"/>
      <c r="C170" s="650"/>
      <c r="D170" s="650"/>
      <c r="E170" s="650"/>
      <c r="F170" s="650"/>
      <c r="G170" s="650"/>
      <c r="H170" s="650"/>
      <c r="I170" s="650"/>
      <c r="J170" s="650"/>
      <c r="K170" s="650"/>
      <c r="L170" s="650"/>
      <c r="M170" s="650"/>
      <c r="N170" s="651"/>
      <c r="O170" s="658" t="s">
        <v>134</v>
      </c>
      <c r="P170" s="659"/>
      <c r="Q170" s="659"/>
      <c r="R170" s="659"/>
      <c r="S170" s="660"/>
      <c r="T170" s="73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9" t="s">
        <v>151</v>
      </c>
      <c r="AG170" s="667"/>
      <c r="AH170" s="668"/>
      <c r="AI170" s="668"/>
      <c r="AJ170" s="668"/>
      <c r="AK170" s="668"/>
      <c r="AL170" s="668"/>
      <c r="AM170" s="668"/>
      <c r="AN170" s="668"/>
      <c r="AO170" s="668"/>
      <c r="AP170" s="668"/>
      <c r="AQ170" s="668"/>
      <c r="AR170" s="91"/>
      <c r="AS170" s="92"/>
      <c r="AT170" s="92"/>
      <c r="AU170" s="92"/>
      <c r="AV170" s="97" t="s">
        <v>152</v>
      </c>
      <c r="AW170" s="673"/>
      <c r="AX170" s="674"/>
      <c r="AY170" s="674"/>
      <c r="AZ170" s="675"/>
      <c r="BA170" s="123"/>
      <c r="BB170" s="124"/>
      <c r="BC170" s="117" t="s">
        <v>154</v>
      </c>
      <c r="BD170" s="118"/>
      <c r="BE170" s="73"/>
      <c r="BF170" s="74"/>
      <c r="BG170" s="74"/>
      <c r="BH170" s="74"/>
      <c r="BI170" s="74"/>
      <c r="BJ170" s="101" t="s">
        <v>153</v>
      </c>
      <c r="BK170" s="102"/>
      <c r="BL170" s="73"/>
      <c r="BM170" s="74"/>
      <c r="BN170" s="74"/>
      <c r="BO170" s="74"/>
      <c r="BP170" s="74"/>
      <c r="BQ170" s="74"/>
      <c r="BR170" s="74"/>
      <c r="BS170" s="62" t="s">
        <v>151</v>
      </c>
      <c r="BT170" s="49"/>
      <c r="BU170" s="49"/>
      <c r="BV170" s="49"/>
      <c r="BW170" s="2"/>
      <c r="BX170" s="2"/>
      <c r="BY170" s="2"/>
      <c r="BZ170" s="2"/>
      <c r="CA170" s="2"/>
      <c r="CB170" s="2"/>
      <c r="CC170" s="49"/>
      <c r="CD170" s="49"/>
      <c r="CE170" s="49"/>
      <c r="CF170" s="49"/>
      <c r="CG170" s="49"/>
      <c r="CH170" s="2"/>
      <c r="CI170" s="2"/>
      <c r="CJ170" s="2"/>
      <c r="CK170" s="2"/>
      <c r="CL170" s="2"/>
      <c r="CM170" s="2"/>
      <c r="CN170" s="49"/>
      <c r="CO170" s="49"/>
      <c r="CP170" s="49"/>
      <c r="CQ170" s="49"/>
      <c r="CR170" s="49"/>
      <c r="CS170" s="2"/>
      <c r="CT170" s="2"/>
      <c r="CU170" s="2"/>
      <c r="CV170" s="2"/>
      <c r="CW170" s="2"/>
      <c r="CX170" s="2"/>
      <c r="CY170" s="49"/>
      <c r="CZ170" s="49"/>
      <c r="DA170" s="49"/>
      <c r="DB170" s="49"/>
      <c r="DC170" s="49"/>
      <c r="DD170" s="2"/>
      <c r="DE170" s="2"/>
      <c r="DF170" s="2"/>
      <c r="DG170" s="2"/>
      <c r="DH170" s="2"/>
      <c r="DI170" s="2"/>
    </row>
    <row r="171" spans="1:113" ht="6.6" customHeight="1" x14ac:dyDescent="0.4">
      <c r="A171" s="652"/>
      <c r="B171" s="653"/>
      <c r="C171" s="653"/>
      <c r="D171" s="653"/>
      <c r="E171" s="653"/>
      <c r="F171" s="653"/>
      <c r="G171" s="653"/>
      <c r="H171" s="653"/>
      <c r="I171" s="653"/>
      <c r="J171" s="653"/>
      <c r="K171" s="653"/>
      <c r="L171" s="653"/>
      <c r="M171" s="653"/>
      <c r="N171" s="654"/>
      <c r="O171" s="661"/>
      <c r="P171" s="662"/>
      <c r="Q171" s="662"/>
      <c r="R171" s="662"/>
      <c r="S171" s="663"/>
      <c r="T171" s="75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80"/>
      <c r="AG171" s="669"/>
      <c r="AH171" s="670"/>
      <c r="AI171" s="670"/>
      <c r="AJ171" s="670"/>
      <c r="AK171" s="670"/>
      <c r="AL171" s="670"/>
      <c r="AM171" s="670"/>
      <c r="AN171" s="670"/>
      <c r="AO171" s="670"/>
      <c r="AP171" s="670"/>
      <c r="AQ171" s="670"/>
      <c r="AR171" s="93"/>
      <c r="AS171" s="94"/>
      <c r="AT171" s="94"/>
      <c r="AU171" s="94"/>
      <c r="AV171" s="98"/>
      <c r="AW171" s="676"/>
      <c r="AX171" s="677"/>
      <c r="AY171" s="677"/>
      <c r="AZ171" s="678"/>
      <c r="BA171" s="125"/>
      <c r="BB171" s="126"/>
      <c r="BC171" s="119"/>
      <c r="BD171" s="120"/>
      <c r="BE171" s="75"/>
      <c r="BF171" s="76"/>
      <c r="BG171" s="76"/>
      <c r="BH171" s="76"/>
      <c r="BI171" s="100"/>
      <c r="BJ171" s="103"/>
      <c r="BK171" s="104"/>
      <c r="BL171" s="75"/>
      <c r="BM171" s="76"/>
      <c r="BN171" s="76"/>
      <c r="BO171" s="76"/>
      <c r="BP171" s="76"/>
      <c r="BQ171" s="76"/>
      <c r="BR171" s="76"/>
      <c r="BS171" s="63"/>
      <c r="BT171" s="49"/>
      <c r="BU171" s="49"/>
      <c r="BV171" s="49"/>
      <c r="BW171" s="2"/>
      <c r="BX171" s="2"/>
      <c r="BY171" s="2"/>
      <c r="BZ171" s="2"/>
      <c r="CA171" s="2"/>
      <c r="CB171" s="2"/>
      <c r="CC171" s="49"/>
      <c r="CD171" s="49"/>
      <c r="CE171" s="49"/>
      <c r="CF171" s="49"/>
      <c r="CG171" s="49"/>
      <c r="CH171" s="2"/>
      <c r="CI171" s="2"/>
      <c r="CJ171" s="2"/>
      <c r="CK171" s="2"/>
      <c r="CL171" s="2"/>
      <c r="CM171" s="2"/>
      <c r="CN171" s="49"/>
      <c r="CO171" s="49"/>
      <c r="CP171" s="49"/>
      <c r="CQ171" s="49"/>
      <c r="CR171" s="49"/>
      <c r="CS171" s="2"/>
      <c r="CT171" s="2"/>
      <c r="CU171" s="2"/>
      <c r="CV171" s="2"/>
      <c r="CW171" s="2"/>
      <c r="CX171" s="2"/>
      <c r="CY171" s="49"/>
      <c r="CZ171" s="49"/>
      <c r="DA171" s="49"/>
      <c r="DB171" s="49"/>
      <c r="DC171" s="49"/>
      <c r="DD171" s="2"/>
      <c r="DE171" s="2"/>
      <c r="DF171" s="2"/>
      <c r="DG171" s="2"/>
      <c r="DH171" s="2"/>
      <c r="DI171" s="2"/>
    </row>
    <row r="172" spans="1:113" ht="6" customHeight="1" x14ac:dyDescent="0.4">
      <c r="A172" s="655"/>
      <c r="B172" s="656"/>
      <c r="C172" s="656"/>
      <c r="D172" s="656"/>
      <c r="E172" s="656"/>
      <c r="F172" s="656"/>
      <c r="G172" s="656"/>
      <c r="H172" s="656"/>
      <c r="I172" s="656"/>
      <c r="J172" s="656"/>
      <c r="K172" s="656"/>
      <c r="L172" s="656"/>
      <c r="M172" s="656"/>
      <c r="N172" s="657"/>
      <c r="O172" s="664"/>
      <c r="P172" s="665"/>
      <c r="Q172" s="665"/>
      <c r="R172" s="665"/>
      <c r="S172" s="666"/>
      <c r="T172" s="77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81"/>
      <c r="AG172" s="671"/>
      <c r="AH172" s="672"/>
      <c r="AI172" s="672"/>
      <c r="AJ172" s="672"/>
      <c r="AK172" s="672"/>
      <c r="AL172" s="672"/>
      <c r="AM172" s="672"/>
      <c r="AN172" s="672"/>
      <c r="AO172" s="672"/>
      <c r="AP172" s="672"/>
      <c r="AQ172" s="672"/>
      <c r="AR172" s="95"/>
      <c r="AS172" s="96"/>
      <c r="AT172" s="96"/>
      <c r="AU172" s="96"/>
      <c r="AV172" s="99"/>
      <c r="AW172" s="679"/>
      <c r="AX172" s="680"/>
      <c r="AY172" s="680"/>
      <c r="AZ172" s="681"/>
      <c r="BA172" s="127"/>
      <c r="BB172" s="128"/>
      <c r="BC172" s="121"/>
      <c r="BD172" s="122"/>
      <c r="BE172" s="77"/>
      <c r="BF172" s="78"/>
      <c r="BG172" s="78"/>
      <c r="BH172" s="78"/>
      <c r="BI172" s="78"/>
      <c r="BJ172" s="105"/>
      <c r="BK172" s="106"/>
      <c r="BL172" s="77"/>
      <c r="BM172" s="78"/>
      <c r="BN172" s="78"/>
      <c r="BO172" s="78"/>
      <c r="BP172" s="78"/>
      <c r="BQ172" s="78"/>
      <c r="BR172" s="78"/>
      <c r="BS172" s="64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</row>
    <row r="173" spans="1:113" ht="6.6" customHeight="1" x14ac:dyDescent="0.4">
      <c r="A173" s="649"/>
      <c r="B173" s="650"/>
      <c r="C173" s="650"/>
      <c r="D173" s="650"/>
      <c r="E173" s="650"/>
      <c r="F173" s="650"/>
      <c r="G173" s="650"/>
      <c r="H173" s="650"/>
      <c r="I173" s="650"/>
      <c r="J173" s="650"/>
      <c r="K173" s="650"/>
      <c r="L173" s="650"/>
      <c r="M173" s="650"/>
      <c r="N173" s="651"/>
      <c r="O173" s="658" t="s">
        <v>134</v>
      </c>
      <c r="P173" s="659"/>
      <c r="Q173" s="659"/>
      <c r="R173" s="659"/>
      <c r="S173" s="660"/>
      <c r="T173" s="73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9"/>
      <c r="AG173" s="667"/>
      <c r="AH173" s="668"/>
      <c r="AI173" s="668"/>
      <c r="AJ173" s="668"/>
      <c r="AK173" s="668"/>
      <c r="AL173" s="668"/>
      <c r="AM173" s="668"/>
      <c r="AN173" s="668"/>
      <c r="AO173" s="668"/>
      <c r="AP173" s="668"/>
      <c r="AQ173" s="668"/>
      <c r="AR173" s="91"/>
      <c r="AS173" s="682"/>
      <c r="AT173" s="682"/>
      <c r="AU173" s="682"/>
      <c r="AV173" s="97"/>
      <c r="AW173" s="673"/>
      <c r="AX173" s="674"/>
      <c r="AY173" s="674"/>
      <c r="AZ173" s="675"/>
      <c r="BA173" s="123"/>
      <c r="BB173" s="124"/>
      <c r="BC173" s="117" t="s">
        <v>154</v>
      </c>
      <c r="BD173" s="118"/>
      <c r="BE173" s="73"/>
      <c r="BF173" s="74"/>
      <c r="BG173" s="74"/>
      <c r="BH173" s="74"/>
      <c r="BI173" s="74"/>
      <c r="BJ173" s="101"/>
      <c r="BK173" s="102"/>
      <c r="BL173" s="73"/>
      <c r="BM173" s="74"/>
      <c r="BN173" s="74"/>
      <c r="BO173" s="74"/>
      <c r="BP173" s="74"/>
      <c r="BQ173" s="74"/>
      <c r="BR173" s="74"/>
      <c r="BS173" s="62"/>
    </row>
    <row r="174" spans="1:113" ht="6.6" customHeight="1" x14ac:dyDescent="0.4">
      <c r="A174" s="652"/>
      <c r="B174" s="653"/>
      <c r="C174" s="653"/>
      <c r="D174" s="653"/>
      <c r="E174" s="653"/>
      <c r="F174" s="653"/>
      <c r="G174" s="653"/>
      <c r="H174" s="653"/>
      <c r="I174" s="653"/>
      <c r="J174" s="653"/>
      <c r="K174" s="653"/>
      <c r="L174" s="653"/>
      <c r="M174" s="653"/>
      <c r="N174" s="654"/>
      <c r="O174" s="661"/>
      <c r="P174" s="662"/>
      <c r="Q174" s="662"/>
      <c r="R174" s="662"/>
      <c r="S174" s="663"/>
      <c r="T174" s="75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80"/>
      <c r="AG174" s="669"/>
      <c r="AH174" s="670"/>
      <c r="AI174" s="670"/>
      <c r="AJ174" s="670"/>
      <c r="AK174" s="670"/>
      <c r="AL174" s="670"/>
      <c r="AM174" s="670"/>
      <c r="AN174" s="670"/>
      <c r="AO174" s="670"/>
      <c r="AP174" s="670"/>
      <c r="AQ174" s="670"/>
      <c r="AR174" s="683"/>
      <c r="AS174" s="684"/>
      <c r="AT174" s="684"/>
      <c r="AU174" s="684"/>
      <c r="AV174" s="687"/>
      <c r="AW174" s="676"/>
      <c r="AX174" s="677"/>
      <c r="AY174" s="677"/>
      <c r="AZ174" s="678"/>
      <c r="BA174" s="125"/>
      <c r="BB174" s="126"/>
      <c r="BC174" s="119"/>
      <c r="BD174" s="120"/>
      <c r="BE174" s="75"/>
      <c r="BF174" s="76"/>
      <c r="BG174" s="76"/>
      <c r="BH174" s="76"/>
      <c r="BI174" s="100"/>
      <c r="BJ174" s="103"/>
      <c r="BK174" s="104"/>
      <c r="BL174" s="75"/>
      <c r="BM174" s="76"/>
      <c r="BN174" s="76"/>
      <c r="BO174" s="76"/>
      <c r="BP174" s="76"/>
      <c r="BQ174" s="76"/>
      <c r="BR174" s="76"/>
      <c r="BS174" s="63"/>
    </row>
    <row r="175" spans="1:113" ht="6" customHeight="1" x14ac:dyDescent="0.4">
      <c r="A175" s="655"/>
      <c r="B175" s="656"/>
      <c r="C175" s="656"/>
      <c r="D175" s="656"/>
      <c r="E175" s="656"/>
      <c r="F175" s="656"/>
      <c r="G175" s="656"/>
      <c r="H175" s="656"/>
      <c r="I175" s="656"/>
      <c r="J175" s="656"/>
      <c r="K175" s="656"/>
      <c r="L175" s="656"/>
      <c r="M175" s="656"/>
      <c r="N175" s="657"/>
      <c r="O175" s="664"/>
      <c r="P175" s="665"/>
      <c r="Q175" s="665"/>
      <c r="R175" s="665"/>
      <c r="S175" s="666"/>
      <c r="T175" s="77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81"/>
      <c r="AG175" s="671"/>
      <c r="AH175" s="672"/>
      <c r="AI175" s="672"/>
      <c r="AJ175" s="672"/>
      <c r="AK175" s="672"/>
      <c r="AL175" s="672"/>
      <c r="AM175" s="672"/>
      <c r="AN175" s="672"/>
      <c r="AO175" s="672"/>
      <c r="AP175" s="672"/>
      <c r="AQ175" s="672"/>
      <c r="AR175" s="685"/>
      <c r="AS175" s="686"/>
      <c r="AT175" s="686"/>
      <c r="AU175" s="686"/>
      <c r="AV175" s="688"/>
      <c r="AW175" s="679"/>
      <c r="AX175" s="680"/>
      <c r="AY175" s="680"/>
      <c r="AZ175" s="681"/>
      <c r="BA175" s="127"/>
      <c r="BB175" s="128"/>
      <c r="BC175" s="121"/>
      <c r="BD175" s="122"/>
      <c r="BE175" s="77"/>
      <c r="BF175" s="78"/>
      <c r="BG175" s="78"/>
      <c r="BH175" s="78"/>
      <c r="BI175" s="78"/>
      <c r="BJ175" s="105"/>
      <c r="BK175" s="106"/>
      <c r="BL175" s="77"/>
      <c r="BM175" s="78"/>
      <c r="BN175" s="78"/>
      <c r="BO175" s="78"/>
      <c r="BP175" s="78"/>
      <c r="BQ175" s="78"/>
      <c r="BR175" s="78"/>
      <c r="BS175" s="64"/>
    </row>
    <row r="176" spans="1:113" ht="6.6" customHeight="1" x14ac:dyDescent="0.4">
      <c r="A176" s="649"/>
      <c r="B176" s="650"/>
      <c r="C176" s="650"/>
      <c r="D176" s="650"/>
      <c r="E176" s="650"/>
      <c r="F176" s="650"/>
      <c r="G176" s="650"/>
      <c r="H176" s="650"/>
      <c r="I176" s="650"/>
      <c r="J176" s="650"/>
      <c r="K176" s="650"/>
      <c r="L176" s="650"/>
      <c r="M176" s="650"/>
      <c r="N176" s="651"/>
      <c r="O176" s="658" t="s">
        <v>134</v>
      </c>
      <c r="P176" s="659"/>
      <c r="Q176" s="659"/>
      <c r="R176" s="659"/>
      <c r="S176" s="660"/>
      <c r="T176" s="73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9"/>
      <c r="AG176" s="667"/>
      <c r="AH176" s="668"/>
      <c r="AI176" s="668"/>
      <c r="AJ176" s="668"/>
      <c r="AK176" s="668"/>
      <c r="AL176" s="668"/>
      <c r="AM176" s="668"/>
      <c r="AN176" s="668"/>
      <c r="AO176" s="668"/>
      <c r="AP176" s="668"/>
      <c r="AQ176" s="668"/>
      <c r="AR176" s="91"/>
      <c r="AS176" s="682"/>
      <c r="AT176" s="682"/>
      <c r="AU176" s="682"/>
      <c r="AV176" s="97"/>
      <c r="AW176" s="673"/>
      <c r="AX176" s="674"/>
      <c r="AY176" s="674"/>
      <c r="AZ176" s="675"/>
      <c r="BA176" s="123"/>
      <c r="BB176" s="124"/>
      <c r="BC176" s="117" t="s">
        <v>154</v>
      </c>
      <c r="BD176" s="118"/>
      <c r="BE176" s="73"/>
      <c r="BF176" s="74"/>
      <c r="BG176" s="74"/>
      <c r="BH176" s="74"/>
      <c r="BI176" s="74"/>
      <c r="BJ176" s="101"/>
      <c r="BK176" s="102"/>
      <c r="BL176" s="73"/>
      <c r="BM176" s="74"/>
      <c r="BN176" s="74"/>
      <c r="BO176" s="74"/>
      <c r="BP176" s="74"/>
      <c r="BQ176" s="74"/>
      <c r="BR176" s="74"/>
      <c r="BS176" s="62"/>
    </row>
    <row r="177" spans="1:113" ht="6.6" customHeight="1" x14ac:dyDescent="0.4">
      <c r="A177" s="652"/>
      <c r="B177" s="653"/>
      <c r="C177" s="653"/>
      <c r="D177" s="653"/>
      <c r="E177" s="653"/>
      <c r="F177" s="653"/>
      <c r="G177" s="653"/>
      <c r="H177" s="653"/>
      <c r="I177" s="653"/>
      <c r="J177" s="653"/>
      <c r="K177" s="653"/>
      <c r="L177" s="653"/>
      <c r="M177" s="653"/>
      <c r="N177" s="654"/>
      <c r="O177" s="661"/>
      <c r="P177" s="662"/>
      <c r="Q177" s="662"/>
      <c r="R177" s="662"/>
      <c r="S177" s="663"/>
      <c r="T177" s="75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80"/>
      <c r="AG177" s="669"/>
      <c r="AH177" s="670"/>
      <c r="AI177" s="670"/>
      <c r="AJ177" s="670"/>
      <c r="AK177" s="670"/>
      <c r="AL177" s="670"/>
      <c r="AM177" s="670"/>
      <c r="AN177" s="670"/>
      <c r="AO177" s="670"/>
      <c r="AP177" s="670"/>
      <c r="AQ177" s="670"/>
      <c r="AR177" s="683"/>
      <c r="AS177" s="684"/>
      <c r="AT177" s="684"/>
      <c r="AU177" s="684"/>
      <c r="AV177" s="687"/>
      <c r="AW177" s="676"/>
      <c r="AX177" s="677"/>
      <c r="AY177" s="677"/>
      <c r="AZ177" s="678"/>
      <c r="BA177" s="125"/>
      <c r="BB177" s="126"/>
      <c r="BC177" s="119"/>
      <c r="BD177" s="120"/>
      <c r="BE177" s="75"/>
      <c r="BF177" s="76"/>
      <c r="BG177" s="76"/>
      <c r="BH177" s="76"/>
      <c r="BI177" s="100"/>
      <c r="BJ177" s="103"/>
      <c r="BK177" s="104"/>
      <c r="BL177" s="75"/>
      <c r="BM177" s="76"/>
      <c r="BN177" s="76"/>
      <c r="BO177" s="76"/>
      <c r="BP177" s="76"/>
      <c r="BQ177" s="76"/>
      <c r="BR177" s="76"/>
      <c r="BS177" s="63"/>
    </row>
    <row r="178" spans="1:113" ht="6" customHeight="1" x14ac:dyDescent="0.4">
      <c r="A178" s="655"/>
      <c r="B178" s="656"/>
      <c r="C178" s="656"/>
      <c r="D178" s="656"/>
      <c r="E178" s="656"/>
      <c r="F178" s="656"/>
      <c r="G178" s="656"/>
      <c r="H178" s="656"/>
      <c r="I178" s="656"/>
      <c r="J178" s="656"/>
      <c r="K178" s="656"/>
      <c r="L178" s="656"/>
      <c r="M178" s="656"/>
      <c r="N178" s="657"/>
      <c r="O178" s="664"/>
      <c r="P178" s="665"/>
      <c r="Q178" s="665"/>
      <c r="R178" s="665"/>
      <c r="S178" s="666"/>
      <c r="T178" s="77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81"/>
      <c r="AG178" s="671"/>
      <c r="AH178" s="672"/>
      <c r="AI178" s="672"/>
      <c r="AJ178" s="672"/>
      <c r="AK178" s="672"/>
      <c r="AL178" s="672"/>
      <c r="AM178" s="672"/>
      <c r="AN178" s="672"/>
      <c r="AO178" s="672"/>
      <c r="AP178" s="672"/>
      <c r="AQ178" s="672"/>
      <c r="AR178" s="685"/>
      <c r="AS178" s="686"/>
      <c r="AT178" s="686"/>
      <c r="AU178" s="686"/>
      <c r="AV178" s="688"/>
      <c r="AW178" s="679"/>
      <c r="AX178" s="680"/>
      <c r="AY178" s="680"/>
      <c r="AZ178" s="681"/>
      <c r="BA178" s="127"/>
      <c r="BB178" s="128"/>
      <c r="BC178" s="121"/>
      <c r="BD178" s="122"/>
      <c r="BE178" s="77"/>
      <c r="BF178" s="78"/>
      <c r="BG178" s="78"/>
      <c r="BH178" s="78"/>
      <c r="BI178" s="78"/>
      <c r="BJ178" s="105"/>
      <c r="BK178" s="106"/>
      <c r="BL178" s="77"/>
      <c r="BM178" s="78"/>
      <c r="BN178" s="78"/>
      <c r="BO178" s="78"/>
      <c r="BP178" s="78"/>
      <c r="BQ178" s="78"/>
      <c r="BR178" s="78"/>
      <c r="BS178" s="64"/>
    </row>
    <row r="179" spans="1:113" ht="6.6" customHeight="1" x14ac:dyDescent="0.4">
      <c r="A179" s="699" t="s">
        <v>109</v>
      </c>
      <c r="B179" s="700"/>
      <c r="C179" s="700"/>
      <c r="D179" s="700"/>
      <c r="E179" s="700"/>
      <c r="F179" s="700"/>
      <c r="G179" s="700"/>
      <c r="H179" s="700"/>
      <c r="I179" s="700"/>
      <c r="J179" s="700"/>
      <c r="K179" s="700"/>
      <c r="L179" s="700"/>
      <c r="M179" s="700"/>
      <c r="N179" s="700"/>
      <c r="O179" s="700"/>
      <c r="P179" s="700"/>
      <c r="Q179" s="700"/>
      <c r="R179" s="700"/>
      <c r="S179" s="700"/>
      <c r="T179" s="708" t="s">
        <v>110</v>
      </c>
      <c r="U179" s="709"/>
      <c r="V179" s="709"/>
      <c r="W179" s="709"/>
      <c r="X179" s="709"/>
      <c r="Y179" s="709"/>
      <c r="Z179" s="709"/>
      <c r="AA179" s="709"/>
      <c r="AB179" s="709"/>
      <c r="AC179" s="709"/>
      <c r="AD179" s="709"/>
      <c r="AE179" s="709"/>
      <c r="AF179" s="709"/>
      <c r="AG179" s="709"/>
      <c r="AH179" s="709"/>
      <c r="AI179" s="709"/>
      <c r="AJ179" s="709"/>
      <c r="AK179" s="709"/>
      <c r="AL179" s="709"/>
      <c r="AM179" s="709"/>
      <c r="AN179" s="709"/>
      <c r="AO179" s="709"/>
      <c r="AP179" s="709"/>
      <c r="AQ179" s="709"/>
      <c r="AR179" s="709"/>
      <c r="AS179" s="709"/>
      <c r="AT179" s="709"/>
      <c r="AU179" s="709"/>
      <c r="AV179" s="709"/>
      <c r="AW179" s="709"/>
      <c r="AX179" s="709"/>
      <c r="AY179" s="709"/>
      <c r="AZ179" s="709"/>
      <c r="BA179" s="709"/>
      <c r="BB179" s="709"/>
      <c r="BC179" s="709"/>
      <c r="BD179" s="709"/>
      <c r="BE179" s="709"/>
      <c r="BF179" s="709"/>
      <c r="BG179" s="709"/>
      <c r="BH179" s="709"/>
      <c r="BI179" s="709"/>
      <c r="BJ179" s="709"/>
      <c r="BK179" s="710"/>
      <c r="BL179" s="67">
        <f>SUM(BL170:BR178)</f>
        <v>0</v>
      </c>
      <c r="BM179" s="68"/>
      <c r="BN179" s="68"/>
      <c r="BO179" s="68"/>
      <c r="BP179" s="68"/>
      <c r="BQ179" s="68"/>
      <c r="BR179" s="68"/>
      <c r="BS179" s="65" t="s">
        <v>151</v>
      </c>
    </row>
    <row r="180" spans="1:113" ht="6.6" customHeight="1" x14ac:dyDescent="0.4">
      <c r="A180" s="702"/>
      <c r="B180" s="703"/>
      <c r="C180" s="703"/>
      <c r="D180" s="703"/>
      <c r="E180" s="703"/>
      <c r="F180" s="703"/>
      <c r="G180" s="703"/>
      <c r="H180" s="703"/>
      <c r="I180" s="703"/>
      <c r="J180" s="703"/>
      <c r="K180" s="703"/>
      <c r="L180" s="703"/>
      <c r="M180" s="703"/>
      <c r="N180" s="703"/>
      <c r="O180" s="703"/>
      <c r="P180" s="703"/>
      <c r="Q180" s="703"/>
      <c r="R180" s="703"/>
      <c r="S180" s="703"/>
      <c r="T180" s="711"/>
      <c r="U180" s="712"/>
      <c r="V180" s="712"/>
      <c r="W180" s="712"/>
      <c r="X180" s="712"/>
      <c r="Y180" s="712"/>
      <c r="Z180" s="712"/>
      <c r="AA180" s="712"/>
      <c r="AB180" s="712"/>
      <c r="AC180" s="712"/>
      <c r="AD180" s="712"/>
      <c r="AE180" s="712"/>
      <c r="AF180" s="712"/>
      <c r="AG180" s="712"/>
      <c r="AH180" s="712"/>
      <c r="AI180" s="712"/>
      <c r="AJ180" s="712"/>
      <c r="AK180" s="712"/>
      <c r="AL180" s="712"/>
      <c r="AM180" s="712"/>
      <c r="AN180" s="712"/>
      <c r="AO180" s="712"/>
      <c r="AP180" s="712"/>
      <c r="AQ180" s="712"/>
      <c r="AR180" s="712"/>
      <c r="AS180" s="712"/>
      <c r="AT180" s="712"/>
      <c r="AU180" s="712"/>
      <c r="AV180" s="712"/>
      <c r="AW180" s="712"/>
      <c r="AX180" s="712"/>
      <c r="AY180" s="712"/>
      <c r="AZ180" s="712"/>
      <c r="BA180" s="712"/>
      <c r="BB180" s="712"/>
      <c r="BC180" s="712"/>
      <c r="BD180" s="712"/>
      <c r="BE180" s="712"/>
      <c r="BF180" s="712"/>
      <c r="BG180" s="712"/>
      <c r="BH180" s="712"/>
      <c r="BI180" s="712"/>
      <c r="BJ180" s="712"/>
      <c r="BK180" s="713"/>
      <c r="BL180" s="69"/>
      <c r="BM180" s="70"/>
      <c r="BN180" s="70"/>
      <c r="BO180" s="70"/>
      <c r="BP180" s="70"/>
      <c r="BQ180" s="70"/>
      <c r="BR180" s="70"/>
      <c r="BS180" s="63"/>
    </row>
    <row r="181" spans="1:113" ht="6.6" customHeight="1" x14ac:dyDescent="0.4">
      <c r="A181" s="702"/>
      <c r="B181" s="703"/>
      <c r="C181" s="703"/>
      <c r="D181" s="703"/>
      <c r="E181" s="703"/>
      <c r="F181" s="703"/>
      <c r="G181" s="703"/>
      <c r="H181" s="703"/>
      <c r="I181" s="703"/>
      <c r="J181" s="703"/>
      <c r="K181" s="703"/>
      <c r="L181" s="703"/>
      <c r="M181" s="703"/>
      <c r="N181" s="703"/>
      <c r="O181" s="703"/>
      <c r="P181" s="703"/>
      <c r="Q181" s="703"/>
      <c r="R181" s="703"/>
      <c r="S181" s="703"/>
      <c r="T181" s="711"/>
      <c r="U181" s="712"/>
      <c r="V181" s="712"/>
      <c r="W181" s="712"/>
      <c r="X181" s="712"/>
      <c r="Y181" s="712"/>
      <c r="Z181" s="712"/>
      <c r="AA181" s="712"/>
      <c r="AB181" s="712"/>
      <c r="AC181" s="712"/>
      <c r="AD181" s="712"/>
      <c r="AE181" s="712"/>
      <c r="AF181" s="712"/>
      <c r="AG181" s="712"/>
      <c r="AH181" s="712"/>
      <c r="AI181" s="712"/>
      <c r="AJ181" s="712"/>
      <c r="AK181" s="712"/>
      <c r="AL181" s="712"/>
      <c r="AM181" s="712"/>
      <c r="AN181" s="712"/>
      <c r="AO181" s="712"/>
      <c r="AP181" s="712"/>
      <c r="AQ181" s="712"/>
      <c r="AR181" s="712"/>
      <c r="AS181" s="712"/>
      <c r="AT181" s="712"/>
      <c r="AU181" s="712"/>
      <c r="AV181" s="712"/>
      <c r="AW181" s="712"/>
      <c r="AX181" s="712"/>
      <c r="AY181" s="712"/>
      <c r="AZ181" s="712"/>
      <c r="BA181" s="712"/>
      <c r="BB181" s="712"/>
      <c r="BC181" s="712"/>
      <c r="BD181" s="712"/>
      <c r="BE181" s="712"/>
      <c r="BF181" s="712"/>
      <c r="BG181" s="712"/>
      <c r="BH181" s="712"/>
      <c r="BI181" s="712"/>
      <c r="BJ181" s="712"/>
      <c r="BK181" s="713"/>
      <c r="BL181" s="69"/>
      <c r="BM181" s="70"/>
      <c r="BN181" s="70"/>
      <c r="BO181" s="70"/>
      <c r="BP181" s="70"/>
      <c r="BQ181" s="70"/>
      <c r="BR181" s="70"/>
      <c r="BS181" s="63"/>
    </row>
    <row r="182" spans="1:113" ht="6.6" customHeight="1" thickBot="1" x14ac:dyDescent="0.45">
      <c r="A182" s="705"/>
      <c r="B182" s="706"/>
      <c r="C182" s="706"/>
      <c r="D182" s="706"/>
      <c r="E182" s="706"/>
      <c r="F182" s="706"/>
      <c r="G182" s="706"/>
      <c r="H182" s="706"/>
      <c r="I182" s="706"/>
      <c r="J182" s="706"/>
      <c r="K182" s="706"/>
      <c r="L182" s="706"/>
      <c r="M182" s="706"/>
      <c r="N182" s="706"/>
      <c r="O182" s="706"/>
      <c r="P182" s="706"/>
      <c r="Q182" s="706"/>
      <c r="R182" s="706"/>
      <c r="S182" s="706"/>
      <c r="T182" s="714"/>
      <c r="U182" s="715"/>
      <c r="V182" s="715"/>
      <c r="W182" s="715"/>
      <c r="X182" s="715"/>
      <c r="Y182" s="715"/>
      <c r="Z182" s="715"/>
      <c r="AA182" s="715"/>
      <c r="AB182" s="715"/>
      <c r="AC182" s="715"/>
      <c r="AD182" s="715"/>
      <c r="AE182" s="715"/>
      <c r="AF182" s="715"/>
      <c r="AG182" s="715"/>
      <c r="AH182" s="715"/>
      <c r="AI182" s="715"/>
      <c r="AJ182" s="715"/>
      <c r="AK182" s="715"/>
      <c r="AL182" s="715"/>
      <c r="AM182" s="715"/>
      <c r="AN182" s="715"/>
      <c r="AO182" s="715"/>
      <c r="AP182" s="715"/>
      <c r="AQ182" s="715"/>
      <c r="AR182" s="715"/>
      <c r="AS182" s="715"/>
      <c r="AT182" s="715"/>
      <c r="AU182" s="715"/>
      <c r="AV182" s="715"/>
      <c r="AW182" s="715"/>
      <c r="AX182" s="715"/>
      <c r="AY182" s="715"/>
      <c r="AZ182" s="715"/>
      <c r="BA182" s="715"/>
      <c r="BB182" s="715"/>
      <c r="BC182" s="715"/>
      <c r="BD182" s="715"/>
      <c r="BE182" s="715"/>
      <c r="BF182" s="715"/>
      <c r="BG182" s="715"/>
      <c r="BH182" s="715"/>
      <c r="BI182" s="715"/>
      <c r="BJ182" s="715"/>
      <c r="BK182" s="716"/>
      <c r="BL182" s="71"/>
      <c r="BM182" s="72"/>
      <c r="BN182" s="72"/>
      <c r="BO182" s="72"/>
      <c r="BP182" s="72"/>
      <c r="BQ182" s="72"/>
      <c r="BR182" s="72"/>
      <c r="BS182" s="66"/>
    </row>
    <row r="183" spans="1:113" ht="6.6" customHeight="1" x14ac:dyDescent="0.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9"/>
      <c r="BR183" s="22"/>
      <c r="BS183" s="22"/>
    </row>
    <row r="184" spans="1:113" s="22" customFormat="1" ht="15" customHeight="1" x14ac:dyDescent="0.15">
      <c r="A184" s="26"/>
      <c r="B184" s="720" t="s">
        <v>138</v>
      </c>
      <c r="C184" s="720"/>
      <c r="D184" s="720"/>
      <c r="E184" s="720"/>
      <c r="F184" s="720"/>
      <c r="G184" s="720"/>
      <c r="H184" s="720"/>
      <c r="I184" s="720"/>
      <c r="J184" s="720"/>
      <c r="K184" s="720"/>
      <c r="L184" s="720"/>
      <c r="M184" s="720"/>
      <c r="N184" s="720"/>
      <c r="O184" s="720"/>
      <c r="P184" s="720"/>
      <c r="Q184" s="720"/>
      <c r="R184" s="720"/>
      <c r="S184" s="720"/>
      <c r="T184" s="720"/>
      <c r="U184" s="720"/>
      <c r="V184" s="720"/>
      <c r="W184" s="720"/>
      <c r="X184" s="720"/>
      <c r="Y184" s="720"/>
      <c r="Z184" s="720"/>
      <c r="AA184" s="720"/>
      <c r="AB184" s="720"/>
      <c r="AC184" s="720"/>
      <c r="AD184" s="720"/>
      <c r="AE184" s="720"/>
      <c r="AF184" s="720"/>
      <c r="AG184" s="720"/>
      <c r="AH184" s="720"/>
      <c r="AI184" s="720"/>
      <c r="AJ184" s="720"/>
      <c r="AK184" s="720"/>
      <c r="AL184" s="720"/>
      <c r="AM184" s="720"/>
      <c r="AN184" s="720"/>
      <c r="AO184" s="720"/>
      <c r="AP184" s="720"/>
      <c r="AQ184" s="720"/>
      <c r="AR184" s="720"/>
      <c r="AS184" s="720"/>
      <c r="AT184" s="720"/>
      <c r="AU184" s="720"/>
      <c r="AV184" s="720"/>
      <c r="AW184" s="720"/>
      <c r="AX184" s="720"/>
      <c r="AY184" s="720"/>
      <c r="AZ184" s="720"/>
      <c r="BA184" s="720"/>
      <c r="BB184" s="720"/>
      <c r="BC184" s="720"/>
      <c r="BD184" s="720"/>
      <c r="BE184" s="720"/>
      <c r="BF184" s="720"/>
      <c r="BG184" s="720"/>
      <c r="BH184" s="720"/>
      <c r="BI184" s="720"/>
      <c r="BJ184" s="720"/>
      <c r="BK184" s="720"/>
      <c r="BL184" s="720"/>
      <c r="BM184" s="720"/>
      <c r="BN184" s="720"/>
      <c r="BO184" s="720"/>
      <c r="BP184" s="47"/>
      <c r="BQ184" s="47"/>
      <c r="BR184" s="47"/>
      <c r="BS184" s="47"/>
    </row>
    <row r="185" spans="1:113" ht="6.6" customHeight="1" x14ac:dyDescent="0.15">
      <c r="A185" s="26"/>
      <c r="B185" s="720"/>
      <c r="C185" s="720"/>
      <c r="D185" s="720"/>
      <c r="E185" s="720"/>
      <c r="F185" s="720"/>
      <c r="G185" s="720"/>
      <c r="H185" s="720"/>
      <c r="I185" s="720"/>
      <c r="J185" s="720"/>
      <c r="K185" s="720"/>
      <c r="L185" s="720"/>
      <c r="M185" s="720"/>
      <c r="N185" s="720"/>
      <c r="O185" s="720"/>
      <c r="P185" s="720"/>
      <c r="Q185" s="720"/>
      <c r="R185" s="720"/>
      <c r="S185" s="720"/>
      <c r="T185" s="720"/>
      <c r="U185" s="720"/>
      <c r="V185" s="720"/>
      <c r="W185" s="720"/>
      <c r="X185" s="720"/>
      <c r="Y185" s="720"/>
      <c r="Z185" s="720"/>
      <c r="AA185" s="720"/>
      <c r="AB185" s="720"/>
      <c r="AC185" s="720"/>
      <c r="AD185" s="720"/>
      <c r="AE185" s="720"/>
      <c r="AF185" s="720"/>
      <c r="AG185" s="720"/>
      <c r="AH185" s="720"/>
      <c r="AI185" s="720"/>
      <c r="AJ185" s="720"/>
      <c r="AK185" s="720"/>
      <c r="AL185" s="720"/>
      <c r="AM185" s="720"/>
      <c r="AN185" s="720"/>
      <c r="AO185" s="720"/>
      <c r="AP185" s="720"/>
      <c r="AQ185" s="720"/>
      <c r="AR185" s="720"/>
      <c r="AS185" s="720"/>
      <c r="AT185" s="720"/>
      <c r="AU185" s="720"/>
      <c r="AV185" s="720"/>
      <c r="AW185" s="720"/>
      <c r="AX185" s="720"/>
      <c r="AY185" s="720"/>
      <c r="AZ185" s="720"/>
      <c r="BA185" s="720"/>
      <c r="BB185" s="720"/>
      <c r="BC185" s="720"/>
      <c r="BD185" s="720"/>
      <c r="BE185" s="720"/>
      <c r="BF185" s="720"/>
      <c r="BG185" s="720"/>
      <c r="BH185" s="720"/>
      <c r="BI185" s="720"/>
      <c r="BJ185" s="720"/>
      <c r="BK185" s="720"/>
      <c r="BL185" s="720"/>
      <c r="BM185" s="720"/>
      <c r="BN185" s="720"/>
      <c r="BO185" s="720"/>
      <c r="BP185" s="47"/>
      <c r="BQ185" s="47"/>
      <c r="BR185" s="47"/>
      <c r="BS185" s="47"/>
    </row>
    <row r="186" spans="1:113" ht="18.75" customHeight="1" thickBot="1" x14ac:dyDescent="0.2">
      <c r="A186" s="26"/>
      <c r="B186" s="35" t="s">
        <v>135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55"/>
      <c r="BG186" s="43"/>
      <c r="BH186" s="43"/>
      <c r="BI186" s="43"/>
      <c r="BJ186" s="55"/>
      <c r="BK186" s="43"/>
      <c r="BL186" s="43"/>
      <c r="BM186" s="43"/>
      <c r="BN186" s="43"/>
      <c r="BO186" s="43"/>
      <c r="BP186" s="43"/>
      <c r="BQ186" s="43"/>
      <c r="BR186" s="43"/>
      <c r="BS186" s="43"/>
    </row>
    <row r="187" spans="1:113" s="9" customFormat="1" ht="16.5" customHeight="1" x14ac:dyDescent="0.4">
      <c r="A187" s="646" t="s">
        <v>102</v>
      </c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647"/>
      <c r="O187" s="129" t="s">
        <v>132</v>
      </c>
      <c r="P187" s="130"/>
      <c r="Q187" s="130"/>
      <c r="R187" s="130"/>
      <c r="S187" s="647"/>
      <c r="T187" s="107" t="s">
        <v>103</v>
      </c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9"/>
      <c r="AG187" s="129" t="s">
        <v>104</v>
      </c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29" t="s">
        <v>133</v>
      </c>
      <c r="AS187" s="131"/>
      <c r="AT187" s="131"/>
      <c r="AU187" s="131"/>
      <c r="AV187" s="132"/>
      <c r="AW187" s="624" t="s">
        <v>111</v>
      </c>
      <c r="AX187" s="625"/>
      <c r="AY187" s="625"/>
      <c r="AZ187" s="689"/>
      <c r="BA187" s="107" t="s">
        <v>106</v>
      </c>
      <c r="BB187" s="108"/>
      <c r="BC187" s="108"/>
      <c r="BD187" s="109"/>
      <c r="BE187" s="622" t="s">
        <v>107</v>
      </c>
      <c r="BF187" s="622"/>
      <c r="BG187" s="623"/>
      <c r="BH187" s="623"/>
      <c r="BI187" s="623"/>
      <c r="BJ187" s="623"/>
      <c r="BK187" s="623"/>
      <c r="BL187" s="624" t="s">
        <v>136</v>
      </c>
      <c r="BM187" s="625"/>
      <c r="BN187" s="625"/>
      <c r="BO187" s="625"/>
      <c r="BP187" s="625"/>
      <c r="BQ187" s="625"/>
      <c r="BR187" s="625"/>
      <c r="BS187" s="626"/>
      <c r="BT187" s="25"/>
      <c r="BU187" s="25"/>
      <c r="BV187" s="25"/>
      <c r="BW187" s="34"/>
      <c r="BX187" s="34"/>
      <c r="BY187" s="34"/>
      <c r="BZ187" s="34"/>
      <c r="CA187" s="34"/>
      <c r="CB187" s="34"/>
      <c r="CC187" s="25"/>
      <c r="CD187" s="25"/>
      <c r="CE187" s="25"/>
      <c r="CF187" s="25"/>
      <c r="CG187" s="25"/>
      <c r="CH187" s="34"/>
      <c r="CI187" s="34"/>
      <c r="CJ187" s="34"/>
      <c r="CK187" s="34"/>
      <c r="CL187" s="34"/>
      <c r="CM187" s="34"/>
      <c r="CN187" s="25"/>
      <c r="CO187" s="25"/>
      <c r="CP187" s="25"/>
      <c r="CQ187" s="25"/>
      <c r="CR187" s="25"/>
      <c r="CS187" s="34"/>
      <c r="CT187" s="34"/>
      <c r="CU187" s="34"/>
      <c r="CV187" s="34"/>
      <c r="CW187" s="34"/>
      <c r="CX187" s="34"/>
      <c r="CY187" s="25"/>
      <c r="CZ187" s="25"/>
      <c r="DA187" s="25"/>
      <c r="DB187" s="25"/>
      <c r="DC187" s="25"/>
      <c r="DD187" s="34"/>
      <c r="DE187" s="34"/>
      <c r="DF187" s="34"/>
      <c r="DG187" s="34"/>
      <c r="DH187" s="34"/>
      <c r="DI187" s="34"/>
    </row>
    <row r="188" spans="1:113" ht="6.6" customHeight="1" x14ac:dyDescent="0.4">
      <c r="A188" s="649"/>
      <c r="B188" s="650"/>
      <c r="C188" s="650"/>
      <c r="D188" s="650"/>
      <c r="E188" s="650"/>
      <c r="F188" s="650"/>
      <c r="G188" s="650"/>
      <c r="H188" s="650"/>
      <c r="I188" s="650"/>
      <c r="J188" s="650"/>
      <c r="K188" s="650"/>
      <c r="L188" s="650"/>
      <c r="M188" s="650"/>
      <c r="N188" s="651"/>
      <c r="O188" s="658" t="s">
        <v>134</v>
      </c>
      <c r="P188" s="659"/>
      <c r="Q188" s="659"/>
      <c r="R188" s="659"/>
      <c r="S188" s="660"/>
      <c r="T188" s="73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9" t="s">
        <v>151</v>
      </c>
      <c r="AG188" s="85"/>
      <c r="AH188" s="86"/>
      <c r="AI188" s="86"/>
      <c r="AJ188" s="86"/>
      <c r="AK188" s="86"/>
      <c r="AL188" s="86"/>
      <c r="AM188" s="86"/>
      <c r="AN188" s="86"/>
      <c r="AO188" s="86"/>
      <c r="AP188" s="86"/>
      <c r="AQ188" s="82" t="s">
        <v>151</v>
      </c>
      <c r="AR188" s="91"/>
      <c r="AS188" s="92"/>
      <c r="AT188" s="92"/>
      <c r="AU188" s="92"/>
      <c r="AV188" s="97" t="s">
        <v>152</v>
      </c>
      <c r="AW188" s="673"/>
      <c r="AX188" s="674"/>
      <c r="AY188" s="674"/>
      <c r="AZ188" s="675"/>
      <c r="BA188" s="123"/>
      <c r="BB188" s="124"/>
      <c r="BC188" s="117" t="s">
        <v>154</v>
      </c>
      <c r="BD188" s="118"/>
      <c r="BE188" s="73"/>
      <c r="BF188" s="74"/>
      <c r="BG188" s="74"/>
      <c r="BH188" s="74"/>
      <c r="BI188" s="74"/>
      <c r="BJ188" s="101" t="s">
        <v>153</v>
      </c>
      <c r="BK188" s="102"/>
      <c r="BL188" s="73"/>
      <c r="BM188" s="74"/>
      <c r="BN188" s="74"/>
      <c r="BO188" s="74"/>
      <c r="BP188" s="74"/>
      <c r="BQ188" s="74"/>
      <c r="BR188" s="74"/>
      <c r="BS188" s="62" t="s">
        <v>151</v>
      </c>
    </row>
    <row r="189" spans="1:113" ht="6.6" customHeight="1" x14ac:dyDescent="0.4">
      <c r="A189" s="652"/>
      <c r="B189" s="653"/>
      <c r="C189" s="653"/>
      <c r="D189" s="653"/>
      <c r="E189" s="653"/>
      <c r="F189" s="653"/>
      <c r="G189" s="653"/>
      <c r="H189" s="653"/>
      <c r="I189" s="653"/>
      <c r="J189" s="653"/>
      <c r="K189" s="653"/>
      <c r="L189" s="653"/>
      <c r="M189" s="653"/>
      <c r="N189" s="654"/>
      <c r="O189" s="661"/>
      <c r="P189" s="662"/>
      <c r="Q189" s="662"/>
      <c r="R189" s="662"/>
      <c r="S189" s="663"/>
      <c r="T189" s="75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80"/>
      <c r="AG189" s="87"/>
      <c r="AH189" s="88"/>
      <c r="AI189" s="88"/>
      <c r="AJ189" s="88"/>
      <c r="AK189" s="88"/>
      <c r="AL189" s="88"/>
      <c r="AM189" s="88"/>
      <c r="AN189" s="88"/>
      <c r="AO189" s="88"/>
      <c r="AP189" s="88"/>
      <c r="AQ189" s="83"/>
      <c r="AR189" s="93"/>
      <c r="AS189" s="94"/>
      <c r="AT189" s="94"/>
      <c r="AU189" s="94"/>
      <c r="AV189" s="98"/>
      <c r="AW189" s="676"/>
      <c r="AX189" s="677"/>
      <c r="AY189" s="677"/>
      <c r="AZ189" s="678"/>
      <c r="BA189" s="125"/>
      <c r="BB189" s="126"/>
      <c r="BC189" s="119"/>
      <c r="BD189" s="120"/>
      <c r="BE189" s="75"/>
      <c r="BF189" s="76"/>
      <c r="BG189" s="76"/>
      <c r="BH189" s="76"/>
      <c r="BI189" s="100"/>
      <c r="BJ189" s="103"/>
      <c r="BK189" s="104"/>
      <c r="BL189" s="75"/>
      <c r="BM189" s="76"/>
      <c r="BN189" s="76"/>
      <c r="BO189" s="76"/>
      <c r="BP189" s="76"/>
      <c r="BQ189" s="76"/>
      <c r="BR189" s="76"/>
      <c r="BS189" s="63"/>
    </row>
    <row r="190" spans="1:113" ht="6" customHeight="1" x14ac:dyDescent="0.4">
      <c r="A190" s="655"/>
      <c r="B190" s="656"/>
      <c r="C190" s="656"/>
      <c r="D190" s="656"/>
      <c r="E190" s="656"/>
      <c r="F190" s="656"/>
      <c r="G190" s="656"/>
      <c r="H190" s="656"/>
      <c r="I190" s="656"/>
      <c r="J190" s="656"/>
      <c r="K190" s="656"/>
      <c r="L190" s="656"/>
      <c r="M190" s="656"/>
      <c r="N190" s="657"/>
      <c r="O190" s="664"/>
      <c r="P190" s="665"/>
      <c r="Q190" s="665"/>
      <c r="R190" s="665"/>
      <c r="S190" s="666"/>
      <c r="T190" s="77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81"/>
      <c r="AG190" s="89"/>
      <c r="AH190" s="90"/>
      <c r="AI190" s="90"/>
      <c r="AJ190" s="90"/>
      <c r="AK190" s="90"/>
      <c r="AL190" s="90"/>
      <c r="AM190" s="90"/>
      <c r="AN190" s="90"/>
      <c r="AO190" s="90"/>
      <c r="AP190" s="90"/>
      <c r="AQ190" s="84"/>
      <c r="AR190" s="95"/>
      <c r="AS190" s="96"/>
      <c r="AT190" s="96"/>
      <c r="AU190" s="96"/>
      <c r="AV190" s="99"/>
      <c r="AW190" s="679"/>
      <c r="AX190" s="680"/>
      <c r="AY190" s="680"/>
      <c r="AZ190" s="681"/>
      <c r="BA190" s="127"/>
      <c r="BB190" s="128"/>
      <c r="BC190" s="121"/>
      <c r="BD190" s="122"/>
      <c r="BE190" s="77"/>
      <c r="BF190" s="78"/>
      <c r="BG190" s="78"/>
      <c r="BH190" s="78"/>
      <c r="BI190" s="78"/>
      <c r="BJ190" s="105"/>
      <c r="BK190" s="106"/>
      <c r="BL190" s="77"/>
      <c r="BM190" s="78"/>
      <c r="BN190" s="78"/>
      <c r="BO190" s="78"/>
      <c r="BP190" s="78"/>
      <c r="BQ190" s="78"/>
      <c r="BR190" s="78"/>
      <c r="BS190" s="64"/>
    </row>
    <row r="191" spans="1:113" ht="6.6" customHeight="1" x14ac:dyDescent="0.4">
      <c r="A191" s="649"/>
      <c r="B191" s="650"/>
      <c r="C191" s="650"/>
      <c r="D191" s="650"/>
      <c r="E191" s="650"/>
      <c r="F191" s="650"/>
      <c r="G191" s="650"/>
      <c r="H191" s="650"/>
      <c r="I191" s="650"/>
      <c r="J191" s="650"/>
      <c r="K191" s="650"/>
      <c r="L191" s="650"/>
      <c r="M191" s="650"/>
      <c r="N191" s="651"/>
      <c r="O191" s="658" t="s">
        <v>134</v>
      </c>
      <c r="P191" s="659"/>
      <c r="Q191" s="659"/>
      <c r="R191" s="659"/>
      <c r="S191" s="660"/>
      <c r="T191" s="73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9"/>
      <c r="AG191" s="85"/>
      <c r="AH191" s="86"/>
      <c r="AI191" s="86"/>
      <c r="AJ191" s="86"/>
      <c r="AK191" s="86"/>
      <c r="AL191" s="86"/>
      <c r="AM191" s="86"/>
      <c r="AN191" s="86"/>
      <c r="AO191" s="86"/>
      <c r="AP191" s="86"/>
      <c r="AQ191" s="82"/>
      <c r="AR191" s="91"/>
      <c r="AS191" s="92"/>
      <c r="AT191" s="92"/>
      <c r="AU191" s="92"/>
      <c r="AV191" s="97"/>
      <c r="AW191" s="673"/>
      <c r="AX191" s="674"/>
      <c r="AY191" s="674"/>
      <c r="AZ191" s="675"/>
      <c r="BA191" s="123"/>
      <c r="BB191" s="124"/>
      <c r="BC191" s="117" t="s">
        <v>154</v>
      </c>
      <c r="BD191" s="118"/>
      <c r="BE191" s="73"/>
      <c r="BF191" s="74"/>
      <c r="BG191" s="74"/>
      <c r="BH191" s="74"/>
      <c r="BI191" s="74"/>
      <c r="BJ191" s="101"/>
      <c r="BK191" s="102"/>
      <c r="BL191" s="73"/>
      <c r="BM191" s="74"/>
      <c r="BN191" s="74"/>
      <c r="BO191" s="74"/>
      <c r="BP191" s="74"/>
      <c r="BQ191" s="74"/>
      <c r="BR191" s="74"/>
      <c r="BS191" s="62" t="s">
        <v>151</v>
      </c>
    </row>
    <row r="192" spans="1:113" ht="6" customHeight="1" x14ac:dyDescent="0.4">
      <c r="A192" s="652"/>
      <c r="B192" s="653"/>
      <c r="C192" s="653"/>
      <c r="D192" s="653"/>
      <c r="E192" s="653"/>
      <c r="F192" s="653"/>
      <c r="G192" s="653"/>
      <c r="H192" s="653"/>
      <c r="I192" s="653"/>
      <c r="J192" s="653"/>
      <c r="K192" s="653"/>
      <c r="L192" s="653"/>
      <c r="M192" s="653"/>
      <c r="N192" s="654"/>
      <c r="O192" s="661"/>
      <c r="P192" s="662"/>
      <c r="Q192" s="662"/>
      <c r="R192" s="662"/>
      <c r="S192" s="663"/>
      <c r="T192" s="75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80"/>
      <c r="AG192" s="87"/>
      <c r="AH192" s="88"/>
      <c r="AI192" s="88"/>
      <c r="AJ192" s="88"/>
      <c r="AK192" s="88"/>
      <c r="AL192" s="88"/>
      <c r="AM192" s="88"/>
      <c r="AN192" s="88"/>
      <c r="AO192" s="88"/>
      <c r="AP192" s="88"/>
      <c r="AQ192" s="83"/>
      <c r="AR192" s="93"/>
      <c r="AS192" s="94"/>
      <c r="AT192" s="94"/>
      <c r="AU192" s="94"/>
      <c r="AV192" s="98"/>
      <c r="AW192" s="676"/>
      <c r="AX192" s="677"/>
      <c r="AY192" s="677"/>
      <c r="AZ192" s="678"/>
      <c r="BA192" s="125"/>
      <c r="BB192" s="126"/>
      <c r="BC192" s="119"/>
      <c r="BD192" s="120"/>
      <c r="BE192" s="75"/>
      <c r="BF192" s="76"/>
      <c r="BG192" s="76"/>
      <c r="BH192" s="76"/>
      <c r="BI192" s="100"/>
      <c r="BJ192" s="103"/>
      <c r="BK192" s="104"/>
      <c r="BL192" s="75"/>
      <c r="BM192" s="76"/>
      <c r="BN192" s="76"/>
      <c r="BO192" s="76"/>
      <c r="BP192" s="76"/>
      <c r="BQ192" s="76"/>
      <c r="BR192" s="76"/>
      <c r="BS192" s="63"/>
    </row>
    <row r="193" spans="1:71" ht="6" customHeight="1" x14ac:dyDescent="0.4">
      <c r="A193" s="655"/>
      <c r="B193" s="656"/>
      <c r="C193" s="656"/>
      <c r="D193" s="656"/>
      <c r="E193" s="656"/>
      <c r="F193" s="656"/>
      <c r="G193" s="656"/>
      <c r="H193" s="656"/>
      <c r="I193" s="656"/>
      <c r="J193" s="656"/>
      <c r="K193" s="656"/>
      <c r="L193" s="656"/>
      <c r="M193" s="656"/>
      <c r="N193" s="657"/>
      <c r="O193" s="664"/>
      <c r="P193" s="665"/>
      <c r="Q193" s="665"/>
      <c r="R193" s="665"/>
      <c r="S193" s="666"/>
      <c r="T193" s="77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81"/>
      <c r="AG193" s="89"/>
      <c r="AH193" s="90"/>
      <c r="AI193" s="90"/>
      <c r="AJ193" s="90"/>
      <c r="AK193" s="90"/>
      <c r="AL193" s="90"/>
      <c r="AM193" s="90"/>
      <c r="AN193" s="90"/>
      <c r="AO193" s="90"/>
      <c r="AP193" s="90"/>
      <c r="AQ193" s="84"/>
      <c r="AR193" s="95"/>
      <c r="AS193" s="96"/>
      <c r="AT193" s="96"/>
      <c r="AU193" s="96"/>
      <c r="AV193" s="99"/>
      <c r="AW193" s="679"/>
      <c r="AX193" s="680"/>
      <c r="AY193" s="680"/>
      <c r="AZ193" s="681"/>
      <c r="BA193" s="127"/>
      <c r="BB193" s="128"/>
      <c r="BC193" s="121"/>
      <c r="BD193" s="122"/>
      <c r="BE193" s="77"/>
      <c r="BF193" s="78"/>
      <c r="BG193" s="78"/>
      <c r="BH193" s="78"/>
      <c r="BI193" s="78"/>
      <c r="BJ193" s="105"/>
      <c r="BK193" s="106"/>
      <c r="BL193" s="77"/>
      <c r="BM193" s="78"/>
      <c r="BN193" s="78"/>
      <c r="BO193" s="78"/>
      <c r="BP193" s="78"/>
      <c r="BQ193" s="78"/>
      <c r="BR193" s="78"/>
      <c r="BS193" s="64"/>
    </row>
    <row r="194" spans="1:71" ht="6" customHeight="1" x14ac:dyDescent="0.4">
      <c r="A194" s="699" t="s">
        <v>109</v>
      </c>
      <c r="B194" s="700"/>
      <c r="C194" s="700"/>
      <c r="D194" s="700"/>
      <c r="E194" s="700"/>
      <c r="F194" s="700"/>
      <c r="G194" s="700"/>
      <c r="H194" s="700"/>
      <c r="I194" s="700"/>
      <c r="J194" s="700"/>
      <c r="K194" s="700"/>
      <c r="L194" s="700"/>
      <c r="M194" s="700"/>
      <c r="N194" s="700"/>
      <c r="O194" s="700"/>
      <c r="P194" s="700"/>
      <c r="Q194" s="700"/>
      <c r="R194" s="700"/>
      <c r="S194" s="701"/>
      <c r="T194" s="708" t="s">
        <v>110</v>
      </c>
      <c r="U194" s="709"/>
      <c r="V194" s="709"/>
      <c r="W194" s="709"/>
      <c r="X194" s="709"/>
      <c r="Y194" s="709"/>
      <c r="Z194" s="709"/>
      <c r="AA194" s="709"/>
      <c r="AB194" s="709"/>
      <c r="AC194" s="709"/>
      <c r="AD194" s="709"/>
      <c r="AE194" s="709"/>
      <c r="AF194" s="709"/>
      <c r="AG194" s="709"/>
      <c r="AH194" s="709"/>
      <c r="AI194" s="709"/>
      <c r="AJ194" s="709"/>
      <c r="AK194" s="709"/>
      <c r="AL194" s="709"/>
      <c r="AM194" s="709"/>
      <c r="AN194" s="709"/>
      <c r="AO194" s="709"/>
      <c r="AP194" s="709"/>
      <c r="AQ194" s="709"/>
      <c r="AR194" s="709"/>
      <c r="AS194" s="709"/>
      <c r="AT194" s="709"/>
      <c r="AU194" s="709"/>
      <c r="AV194" s="709"/>
      <c r="AW194" s="709"/>
      <c r="AX194" s="709"/>
      <c r="AY194" s="709"/>
      <c r="AZ194" s="709"/>
      <c r="BA194" s="709"/>
      <c r="BB194" s="709"/>
      <c r="BC194" s="709"/>
      <c r="BD194" s="709"/>
      <c r="BE194" s="709"/>
      <c r="BF194" s="709"/>
      <c r="BG194" s="709"/>
      <c r="BH194" s="709"/>
      <c r="BI194" s="709"/>
      <c r="BJ194" s="709"/>
      <c r="BK194" s="710"/>
      <c r="BL194" s="67">
        <f>SUM(BL188:BR193)</f>
        <v>0</v>
      </c>
      <c r="BM194" s="68"/>
      <c r="BN194" s="68"/>
      <c r="BO194" s="68"/>
      <c r="BP194" s="68"/>
      <c r="BQ194" s="68"/>
      <c r="BR194" s="68"/>
      <c r="BS194" s="65" t="s">
        <v>151</v>
      </c>
    </row>
    <row r="195" spans="1:71" ht="6" customHeight="1" x14ac:dyDescent="0.4">
      <c r="A195" s="702"/>
      <c r="B195" s="703"/>
      <c r="C195" s="703"/>
      <c r="D195" s="703"/>
      <c r="E195" s="703"/>
      <c r="F195" s="703"/>
      <c r="G195" s="703"/>
      <c r="H195" s="703"/>
      <c r="I195" s="703"/>
      <c r="J195" s="703"/>
      <c r="K195" s="703"/>
      <c r="L195" s="703"/>
      <c r="M195" s="703"/>
      <c r="N195" s="703"/>
      <c r="O195" s="703"/>
      <c r="P195" s="703"/>
      <c r="Q195" s="703"/>
      <c r="R195" s="703"/>
      <c r="S195" s="704"/>
      <c r="T195" s="711"/>
      <c r="U195" s="712"/>
      <c r="V195" s="712"/>
      <c r="W195" s="712"/>
      <c r="X195" s="712"/>
      <c r="Y195" s="712"/>
      <c r="Z195" s="712"/>
      <c r="AA195" s="712"/>
      <c r="AB195" s="712"/>
      <c r="AC195" s="712"/>
      <c r="AD195" s="712"/>
      <c r="AE195" s="712"/>
      <c r="AF195" s="712"/>
      <c r="AG195" s="712"/>
      <c r="AH195" s="712"/>
      <c r="AI195" s="712"/>
      <c r="AJ195" s="712"/>
      <c r="AK195" s="712"/>
      <c r="AL195" s="712"/>
      <c r="AM195" s="712"/>
      <c r="AN195" s="712"/>
      <c r="AO195" s="712"/>
      <c r="AP195" s="712"/>
      <c r="AQ195" s="712"/>
      <c r="AR195" s="712"/>
      <c r="AS195" s="712"/>
      <c r="AT195" s="712"/>
      <c r="AU195" s="712"/>
      <c r="AV195" s="712"/>
      <c r="AW195" s="712"/>
      <c r="AX195" s="712"/>
      <c r="AY195" s="712"/>
      <c r="AZ195" s="712"/>
      <c r="BA195" s="712"/>
      <c r="BB195" s="712"/>
      <c r="BC195" s="712"/>
      <c r="BD195" s="712"/>
      <c r="BE195" s="712"/>
      <c r="BF195" s="712"/>
      <c r="BG195" s="712"/>
      <c r="BH195" s="712"/>
      <c r="BI195" s="712"/>
      <c r="BJ195" s="712"/>
      <c r="BK195" s="713"/>
      <c r="BL195" s="69"/>
      <c r="BM195" s="70"/>
      <c r="BN195" s="70"/>
      <c r="BO195" s="70"/>
      <c r="BP195" s="70"/>
      <c r="BQ195" s="70"/>
      <c r="BR195" s="70"/>
      <c r="BS195" s="63"/>
    </row>
    <row r="196" spans="1:71" ht="6" customHeight="1" x14ac:dyDescent="0.4">
      <c r="A196" s="702"/>
      <c r="B196" s="703"/>
      <c r="C196" s="703"/>
      <c r="D196" s="703"/>
      <c r="E196" s="703"/>
      <c r="F196" s="703"/>
      <c r="G196" s="703"/>
      <c r="H196" s="703"/>
      <c r="I196" s="703"/>
      <c r="J196" s="703"/>
      <c r="K196" s="703"/>
      <c r="L196" s="703"/>
      <c r="M196" s="703"/>
      <c r="N196" s="703"/>
      <c r="O196" s="703"/>
      <c r="P196" s="703"/>
      <c r="Q196" s="703"/>
      <c r="R196" s="703"/>
      <c r="S196" s="704"/>
      <c r="T196" s="711"/>
      <c r="U196" s="712"/>
      <c r="V196" s="712"/>
      <c r="W196" s="712"/>
      <c r="X196" s="712"/>
      <c r="Y196" s="712"/>
      <c r="Z196" s="712"/>
      <c r="AA196" s="712"/>
      <c r="AB196" s="712"/>
      <c r="AC196" s="712"/>
      <c r="AD196" s="712"/>
      <c r="AE196" s="712"/>
      <c r="AF196" s="712"/>
      <c r="AG196" s="712"/>
      <c r="AH196" s="712"/>
      <c r="AI196" s="712"/>
      <c r="AJ196" s="712"/>
      <c r="AK196" s="712"/>
      <c r="AL196" s="712"/>
      <c r="AM196" s="712"/>
      <c r="AN196" s="712"/>
      <c r="AO196" s="712"/>
      <c r="AP196" s="712"/>
      <c r="AQ196" s="712"/>
      <c r="AR196" s="712"/>
      <c r="AS196" s="712"/>
      <c r="AT196" s="712"/>
      <c r="AU196" s="712"/>
      <c r="AV196" s="712"/>
      <c r="AW196" s="712"/>
      <c r="AX196" s="712"/>
      <c r="AY196" s="712"/>
      <c r="AZ196" s="712"/>
      <c r="BA196" s="712"/>
      <c r="BB196" s="712"/>
      <c r="BC196" s="712"/>
      <c r="BD196" s="712"/>
      <c r="BE196" s="712"/>
      <c r="BF196" s="712"/>
      <c r="BG196" s="712"/>
      <c r="BH196" s="712"/>
      <c r="BI196" s="712"/>
      <c r="BJ196" s="712"/>
      <c r="BK196" s="713"/>
      <c r="BL196" s="69"/>
      <c r="BM196" s="70"/>
      <c r="BN196" s="70"/>
      <c r="BO196" s="70"/>
      <c r="BP196" s="70"/>
      <c r="BQ196" s="70"/>
      <c r="BR196" s="70"/>
      <c r="BS196" s="63"/>
    </row>
    <row r="197" spans="1:71" ht="6" customHeight="1" thickBot="1" x14ac:dyDescent="0.45">
      <c r="A197" s="705"/>
      <c r="B197" s="706"/>
      <c r="C197" s="706"/>
      <c r="D197" s="706"/>
      <c r="E197" s="706"/>
      <c r="F197" s="706"/>
      <c r="G197" s="706"/>
      <c r="H197" s="706"/>
      <c r="I197" s="706"/>
      <c r="J197" s="706"/>
      <c r="K197" s="706"/>
      <c r="L197" s="706"/>
      <c r="M197" s="706"/>
      <c r="N197" s="706"/>
      <c r="O197" s="706"/>
      <c r="P197" s="706"/>
      <c r="Q197" s="706"/>
      <c r="R197" s="706"/>
      <c r="S197" s="707"/>
      <c r="T197" s="714"/>
      <c r="U197" s="715"/>
      <c r="V197" s="715"/>
      <c r="W197" s="715"/>
      <c r="X197" s="715"/>
      <c r="Y197" s="715"/>
      <c r="Z197" s="715"/>
      <c r="AA197" s="715"/>
      <c r="AB197" s="715"/>
      <c r="AC197" s="715"/>
      <c r="AD197" s="715"/>
      <c r="AE197" s="715"/>
      <c r="AF197" s="715"/>
      <c r="AG197" s="715"/>
      <c r="AH197" s="715"/>
      <c r="AI197" s="715"/>
      <c r="AJ197" s="715"/>
      <c r="AK197" s="715"/>
      <c r="AL197" s="715"/>
      <c r="AM197" s="715"/>
      <c r="AN197" s="715"/>
      <c r="AO197" s="715"/>
      <c r="AP197" s="715"/>
      <c r="AQ197" s="715"/>
      <c r="AR197" s="715"/>
      <c r="AS197" s="715"/>
      <c r="AT197" s="715"/>
      <c r="AU197" s="715"/>
      <c r="AV197" s="715"/>
      <c r="AW197" s="715"/>
      <c r="AX197" s="715"/>
      <c r="AY197" s="715"/>
      <c r="AZ197" s="715"/>
      <c r="BA197" s="715"/>
      <c r="BB197" s="715"/>
      <c r="BC197" s="715"/>
      <c r="BD197" s="715"/>
      <c r="BE197" s="715"/>
      <c r="BF197" s="715"/>
      <c r="BG197" s="715"/>
      <c r="BH197" s="715"/>
      <c r="BI197" s="715"/>
      <c r="BJ197" s="715"/>
      <c r="BK197" s="716"/>
      <c r="BL197" s="71"/>
      <c r="BM197" s="72"/>
      <c r="BN197" s="72"/>
      <c r="BO197" s="72"/>
      <c r="BP197" s="72"/>
      <c r="BQ197" s="72"/>
      <c r="BR197" s="72"/>
      <c r="BS197" s="66"/>
    </row>
    <row r="198" spans="1:71" ht="8.1" customHeight="1" x14ac:dyDescent="0.4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60"/>
      <c r="BG198" s="53"/>
      <c r="BH198" s="53"/>
      <c r="BI198" s="48"/>
      <c r="BJ198" s="59"/>
      <c r="BK198" s="48"/>
      <c r="BL198" s="48"/>
      <c r="BM198" s="48"/>
      <c r="BN198" s="48"/>
      <c r="BO198" s="48"/>
      <c r="BP198" s="48"/>
      <c r="BQ198" s="48"/>
    </row>
    <row r="199" spans="1:71" ht="8.1" customHeight="1" x14ac:dyDescent="0.1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1"/>
      <c r="Y199" s="11"/>
      <c r="Z199" s="12"/>
      <c r="AA199" s="12"/>
      <c r="AB199" s="12"/>
      <c r="AC199" s="12"/>
      <c r="AD199" s="12"/>
      <c r="AE199" s="13"/>
      <c r="AF199" s="13"/>
      <c r="AG199" s="13"/>
      <c r="AH199" s="13"/>
      <c r="AI199" s="13"/>
      <c r="AJ199" s="13"/>
      <c r="AK199" s="13"/>
      <c r="AL199" s="13"/>
      <c r="AM199" s="13"/>
      <c r="AN199" s="10"/>
      <c r="AO199" s="10"/>
      <c r="AP199" s="10"/>
      <c r="AQ199" s="10"/>
      <c r="AR199" s="10"/>
      <c r="AS199" s="10"/>
      <c r="AT199" s="10"/>
    </row>
    <row r="200" spans="1:71" ht="8.1" customHeight="1" x14ac:dyDescent="0.4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60"/>
      <c r="BG200" s="53"/>
      <c r="BH200" s="53"/>
      <c r="BI200" s="48"/>
      <c r="BJ200" s="59"/>
      <c r="BK200" s="48"/>
      <c r="BL200" s="48"/>
      <c r="BM200" s="48"/>
      <c r="BN200" s="48"/>
      <c r="BO200" s="48"/>
      <c r="BP200" s="48"/>
      <c r="BQ200" s="48"/>
    </row>
    <row r="201" spans="1:71" ht="8.1" customHeight="1" x14ac:dyDescent="0.4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60"/>
      <c r="BG201" s="53"/>
      <c r="BH201" s="53"/>
      <c r="BI201" s="48"/>
      <c r="BJ201" s="59"/>
      <c r="BK201" s="48"/>
      <c r="BL201" s="48"/>
      <c r="BM201" s="48"/>
      <c r="BN201" s="48"/>
      <c r="BO201" s="48"/>
      <c r="BP201" s="48"/>
      <c r="BQ201" s="48"/>
    </row>
    <row r="202" spans="1:71" ht="8.1" customHeight="1" x14ac:dyDescent="0.4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60"/>
      <c r="BG202" s="53"/>
      <c r="BH202" s="53"/>
      <c r="BI202" s="48"/>
      <c r="BJ202" s="59"/>
      <c r="BK202" s="48"/>
      <c r="BL202" s="48"/>
      <c r="BM202" s="48"/>
      <c r="BN202" s="48"/>
      <c r="BO202" s="48"/>
      <c r="BP202" s="48"/>
      <c r="BQ202" s="48"/>
    </row>
    <row r="203" spans="1:71" ht="7.5" customHeight="1" x14ac:dyDescent="0.1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1"/>
      <c r="Y203" s="11"/>
      <c r="Z203" s="12"/>
      <c r="AA203" s="12"/>
      <c r="AB203" s="12"/>
      <c r="AC203" s="12"/>
      <c r="AD203" s="12"/>
      <c r="AE203" s="13"/>
      <c r="AF203" s="13"/>
      <c r="AG203" s="13"/>
      <c r="AH203" s="13"/>
      <c r="AI203" s="13"/>
      <c r="AJ203" s="13"/>
      <c r="AK203" s="13"/>
      <c r="AL203" s="13"/>
      <c r="AM203" s="13"/>
      <c r="AN203" s="10"/>
      <c r="AO203" s="10"/>
      <c r="AP203" s="10"/>
      <c r="AQ203" s="10"/>
      <c r="AR203" s="10"/>
      <c r="AS203" s="10"/>
      <c r="AT203" s="10"/>
    </row>
    <row r="204" spans="1:71" ht="8.1" customHeight="1" x14ac:dyDescent="0.4">
      <c r="A204" s="21"/>
      <c r="B204" s="21"/>
      <c r="C204" s="21"/>
      <c r="D204" s="21"/>
      <c r="E204" s="21"/>
      <c r="F204" s="21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7"/>
      <c r="AM204" s="17"/>
      <c r="AN204" s="17"/>
      <c r="AO204" s="17"/>
      <c r="AP204" s="17"/>
      <c r="AQ204" s="17"/>
      <c r="AR204" s="17"/>
      <c r="AS204" s="17"/>
      <c r="AT204" s="17"/>
    </row>
    <row r="205" spans="1:71" ht="8.1" customHeight="1" x14ac:dyDescent="0.4">
      <c r="A205" s="21"/>
      <c r="B205" s="21"/>
      <c r="C205" s="21"/>
      <c r="D205" s="21"/>
      <c r="E205" s="21"/>
      <c r="F205" s="21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7"/>
      <c r="AM205" s="17"/>
      <c r="AN205" s="17"/>
      <c r="AO205" s="17"/>
      <c r="AP205" s="17"/>
      <c r="AQ205" s="17"/>
      <c r="AR205" s="17"/>
      <c r="AS205" s="17"/>
      <c r="AT205" s="17"/>
    </row>
    <row r="206" spans="1:71" ht="8.1" customHeight="1" x14ac:dyDescent="0.4"/>
    <row r="207" spans="1:71" ht="8.1" customHeight="1" x14ac:dyDescent="0.4"/>
    <row r="208" spans="1:71" ht="8.1" customHeight="1" x14ac:dyDescent="0.4"/>
    <row r="209" ht="8.1" customHeight="1" x14ac:dyDescent="0.4"/>
    <row r="210" ht="8.1" customHeight="1" x14ac:dyDescent="0.4"/>
    <row r="211" ht="8.1" customHeight="1" x14ac:dyDescent="0.4"/>
    <row r="212" ht="8.1" customHeight="1" x14ac:dyDescent="0.4"/>
    <row r="213" ht="8.1" customHeight="1" x14ac:dyDescent="0.4"/>
    <row r="214" ht="8.1" customHeight="1" x14ac:dyDescent="0.4"/>
    <row r="215" ht="8.1" customHeight="1" x14ac:dyDescent="0.4"/>
    <row r="216" ht="8.1" customHeight="1" x14ac:dyDescent="0.4"/>
    <row r="217" ht="8.1" customHeight="1" x14ac:dyDescent="0.4"/>
    <row r="218" ht="8.1" customHeight="1" x14ac:dyDescent="0.4"/>
    <row r="219" ht="8.1" customHeight="1" x14ac:dyDescent="0.4"/>
    <row r="220" ht="8.1" customHeight="1" x14ac:dyDescent="0.4"/>
    <row r="221" ht="8.1" customHeight="1" x14ac:dyDescent="0.4"/>
    <row r="222" ht="8.1" customHeight="1" x14ac:dyDescent="0.4"/>
    <row r="223" ht="8.1" customHeight="1" x14ac:dyDescent="0.4"/>
    <row r="224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8.1" customHeight="1" x14ac:dyDescent="0.4"/>
    <row r="233" ht="8.1" customHeight="1" x14ac:dyDescent="0.4"/>
    <row r="234" ht="8.1" customHeight="1" x14ac:dyDescent="0.4"/>
    <row r="235" ht="8.1" customHeight="1" x14ac:dyDescent="0.4"/>
    <row r="236" ht="8.1" customHeight="1" x14ac:dyDescent="0.4"/>
    <row r="237" ht="8.1" customHeight="1" x14ac:dyDescent="0.4"/>
    <row r="238" ht="8.1" customHeight="1" x14ac:dyDescent="0.4"/>
    <row r="239" ht="8.1" customHeight="1" x14ac:dyDescent="0.4"/>
    <row r="240" ht="8.1" customHeight="1" x14ac:dyDescent="0.4"/>
    <row r="241" ht="8.1" customHeight="1" x14ac:dyDescent="0.4"/>
    <row r="242" ht="8.1" customHeight="1" x14ac:dyDescent="0.4"/>
    <row r="243" ht="8.1" customHeight="1" x14ac:dyDescent="0.4"/>
    <row r="244" ht="8.1" customHeight="1" x14ac:dyDescent="0.4"/>
    <row r="245" ht="8.1" customHeight="1" x14ac:dyDescent="0.4"/>
    <row r="246" ht="8.1" customHeight="1" x14ac:dyDescent="0.4"/>
    <row r="247" ht="8.1" customHeight="1" x14ac:dyDescent="0.4"/>
    <row r="248" ht="8.1" customHeight="1" x14ac:dyDescent="0.4"/>
    <row r="249" ht="8.1" customHeight="1" x14ac:dyDescent="0.4"/>
    <row r="250" ht="8.1" customHeight="1" x14ac:dyDescent="0.4"/>
    <row r="251" ht="8.1" customHeight="1" x14ac:dyDescent="0.4"/>
    <row r="252" ht="8.1" customHeight="1" x14ac:dyDescent="0.4"/>
    <row r="253" ht="8.1" customHeight="1" x14ac:dyDescent="0.4"/>
    <row r="254" ht="8.1" customHeight="1" x14ac:dyDescent="0.4"/>
    <row r="255" ht="8.1" customHeight="1" x14ac:dyDescent="0.4"/>
    <row r="256" ht="8.1" customHeight="1" x14ac:dyDescent="0.4"/>
    <row r="257" spans="72:72" ht="8.1" customHeight="1" x14ac:dyDescent="0.4"/>
    <row r="258" spans="72:72" ht="8.1" customHeight="1" x14ac:dyDescent="0.4"/>
    <row r="259" spans="72:72" ht="8.1" customHeight="1" x14ac:dyDescent="0.4"/>
    <row r="260" spans="72:72" ht="8.1" customHeight="1" x14ac:dyDescent="0.4"/>
    <row r="261" spans="72:72" ht="8.1" customHeight="1" x14ac:dyDescent="0.4"/>
    <row r="262" spans="72:72" ht="8.1" customHeight="1" x14ac:dyDescent="0.4"/>
    <row r="263" spans="72:72" ht="8.1" customHeight="1" x14ac:dyDescent="0.4"/>
    <row r="264" spans="72:72" ht="8.1" customHeight="1" x14ac:dyDescent="0.4"/>
    <row r="265" spans="72:72" ht="8.1" customHeight="1" x14ac:dyDescent="0.4"/>
    <row r="266" spans="72:72" ht="8.1" customHeight="1" x14ac:dyDescent="0.4"/>
    <row r="267" spans="72:72" ht="8.1" customHeight="1" x14ac:dyDescent="0.4"/>
    <row r="268" spans="72:72" ht="8.1" customHeight="1" x14ac:dyDescent="0.4"/>
    <row r="269" spans="72:72" ht="8.1" customHeight="1" x14ac:dyDescent="0.4"/>
    <row r="270" spans="72:72" ht="8.1" customHeight="1" x14ac:dyDescent="0.4"/>
    <row r="271" spans="72:72" ht="8.1" customHeight="1" x14ac:dyDescent="0.4"/>
    <row r="272" spans="72:72" ht="8.1" customHeight="1" x14ac:dyDescent="0.4">
      <c r="BT272" s="3"/>
    </row>
    <row r="273" spans="72:72" ht="8.1" customHeight="1" x14ac:dyDescent="0.4">
      <c r="BT273" s="3"/>
    </row>
    <row r="274" spans="72:72" ht="8.1" customHeight="1" x14ac:dyDescent="0.4">
      <c r="BT274" s="3"/>
    </row>
    <row r="275" spans="72:72" ht="8.1" customHeight="1" x14ac:dyDescent="0.4"/>
    <row r="276" spans="72:72" ht="8.1" customHeight="1" x14ac:dyDescent="0.4"/>
    <row r="277" spans="72:72" ht="8.1" customHeight="1" x14ac:dyDescent="0.4"/>
    <row r="278" spans="72:72" ht="8.1" customHeight="1" x14ac:dyDescent="0.4">
      <c r="BT278" s="5"/>
    </row>
    <row r="279" spans="72:72" ht="8.1" customHeight="1" x14ac:dyDescent="0.4">
      <c r="BT279" s="5"/>
    </row>
    <row r="280" spans="72:72" ht="8.1" customHeight="1" x14ac:dyDescent="0.4">
      <c r="BT280" s="9"/>
    </row>
    <row r="281" spans="72:72" ht="8.1" customHeight="1" x14ac:dyDescent="0.4">
      <c r="BT281" s="9"/>
    </row>
    <row r="282" spans="72:72" ht="8.1" customHeight="1" x14ac:dyDescent="0.4"/>
    <row r="283" spans="72:72" ht="8.1" customHeight="1" x14ac:dyDescent="0.4"/>
    <row r="284" spans="72:72" ht="8.1" customHeight="1" x14ac:dyDescent="0.4"/>
    <row r="285" spans="72:72" ht="8.1" customHeight="1" x14ac:dyDescent="0.4"/>
    <row r="286" spans="72:72" ht="8.1" customHeight="1" x14ac:dyDescent="0.4"/>
    <row r="287" spans="72:72" ht="8.1" customHeight="1" x14ac:dyDescent="0.4"/>
    <row r="288" spans="72:72" ht="8.1" customHeight="1" x14ac:dyDescent="0.4"/>
    <row r="289" spans="72:72" ht="8.1" customHeight="1" x14ac:dyDescent="0.4"/>
    <row r="290" spans="72:72" ht="8.1" customHeight="1" x14ac:dyDescent="0.4"/>
    <row r="291" spans="72:72" ht="8.1" customHeight="1" x14ac:dyDescent="0.4"/>
    <row r="292" spans="72:72" ht="8.1" customHeight="1" x14ac:dyDescent="0.4">
      <c r="BT292" s="3"/>
    </row>
    <row r="293" spans="72:72" ht="8.1" customHeight="1" x14ac:dyDescent="0.4"/>
    <row r="294" spans="72:72" ht="8.1" customHeight="1" x14ac:dyDescent="0.4"/>
    <row r="295" spans="72:72" ht="8.1" customHeight="1" x14ac:dyDescent="0.4"/>
    <row r="296" spans="72:72" ht="8.1" customHeight="1" x14ac:dyDescent="0.4">
      <c r="BT296" s="9"/>
    </row>
    <row r="297" spans="72:72" ht="8.1" customHeight="1" x14ac:dyDescent="0.4"/>
    <row r="298" spans="72:72" ht="8.1" customHeight="1" x14ac:dyDescent="0.4"/>
    <row r="299" spans="72:72" ht="8.1" customHeight="1" x14ac:dyDescent="0.4"/>
    <row r="300" spans="72:72" ht="8.1" customHeight="1" x14ac:dyDescent="0.4"/>
    <row r="301" spans="72:72" ht="8.1" customHeight="1" x14ac:dyDescent="0.4"/>
    <row r="302" spans="72:72" ht="8.1" customHeight="1" x14ac:dyDescent="0.4"/>
    <row r="303" spans="72:72" ht="8.1" customHeight="1" x14ac:dyDescent="0.4"/>
    <row r="304" spans="72:72" ht="8.1" customHeight="1" x14ac:dyDescent="0.4"/>
    <row r="305" ht="8.1" customHeight="1" x14ac:dyDescent="0.4"/>
    <row r="306" ht="8.1" customHeight="1" x14ac:dyDescent="0.4"/>
    <row r="307" ht="8.1" customHeight="1" x14ac:dyDescent="0.4"/>
    <row r="308" ht="8.1" customHeight="1" x14ac:dyDescent="0.4"/>
    <row r="309" ht="8.1" customHeight="1" x14ac:dyDescent="0.4"/>
    <row r="310" ht="8.1" customHeight="1" x14ac:dyDescent="0.4"/>
    <row r="311" ht="8.1" customHeight="1" x14ac:dyDescent="0.4"/>
    <row r="312" ht="8.1" customHeight="1" x14ac:dyDescent="0.4"/>
    <row r="313" ht="8.1" customHeight="1" x14ac:dyDescent="0.4"/>
    <row r="314" ht="8.1" customHeight="1" x14ac:dyDescent="0.4"/>
    <row r="315" ht="8.1" customHeight="1" x14ac:dyDescent="0.4"/>
    <row r="316" ht="8.1" customHeight="1" x14ac:dyDescent="0.4"/>
    <row r="317" ht="8.1" customHeight="1" x14ac:dyDescent="0.4"/>
    <row r="318" ht="8.1" customHeight="1" x14ac:dyDescent="0.4"/>
    <row r="319" ht="8.1" customHeight="1" x14ac:dyDescent="0.4"/>
    <row r="320" ht="8.1" customHeight="1" x14ac:dyDescent="0.4"/>
    <row r="321" ht="8.1" customHeight="1" x14ac:dyDescent="0.4"/>
    <row r="322" ht="8.1" customHeight="1" x14ac:dyDescent="0.4"/>
    <row r="323" ht="8.1" customHeight="1" x14ac:dyDescent="0.4"/>
    <row r="324" ht="8.1" customHeight="1" x14ac:dyDescent="0.4"/>
    <row r="325" ht="8.1" customHeight="1" x14ac:dyDescent="0.4"/>
    <row r="326" ht="8.1" customHeight="1" x14ac:dyDescent="0.4"/>
    <row r="327" ht="8.1" customHeight="1" x14ac:dyDescent="0.4"/>
    <row r="328" ht="8.1" customHeight="1" x14ac:dyDescent="0.4"/>
    <row r="329" ht="8.1" customHeight="1" x14ac:dyDescent="0.4"/>
    <row r="330" ht="8.1" customHeight="1" x14ac:dyDescent="0.4"/>
    <row r="331" ht="8.1" customHeight="1" x14ac:dyDescent="0.4"/>
    <row r="332" ht="8.1" customHeight="1" x14ac:dyDescent="0.4"/>
    <row r="333" ht="8.1" customHeight="1" x14ac:dyDescent="0.4"/>
    <row r="334" ht="8.1" customHeight="1" x14ac:dyDescent="0.4"/>
    <row r="335" ht="8.1" customHeight="1" x14ac:dyDescent="0.4"/>
    <row r="336" ht="8.1" customHeight="1" x14ac:dyDescent="0.4"/>
    <row r="337" ht="8.1" customHeight="1" x14ac:dyDescent="0.4"/>
    <row r="338" ht="8.1" customHeight="1" x14ac:dyDescent="0.4"/>
    <row r="339" ht="8.1" customHeight="1" x14ac:dyDescent="0.4"/>
    <row r="340" ht="8.1" customHeight="1" x14ac:dyDescent="0.4"/>
    <row r="341" ht="8.1" customHeight="1" x14ac:dyDescent="0.4"/>
    <row r="342" ht="8.1" customHeight="1" x14ac:dyDescent="0.4"/>
    <row r="343" ht="8.1" customHeight="1" x14ac:dyDescent="0.4"/>
    <row r="344" ht="8.1" customHeight="1" x14ac:dyDescent="0.4"/>
    <row r="345" ht="8.1" customHeight="1" x14ac:dyDescent="0.4"/>
    <row r="346" ht="8.1" customHeight="1" x14ac:dyDescent="0.4"/>
    <row r="347" ht="8.1" customHeight="1" x14ac:dyDescent="0.4"/>
    <row r="348" ht="8.1" customHeight="1" x14ac:dyDescent="0.4"/>
    <row r="349" ht="8.1" customHeight="1" x14ac:dyDescent="0.4"/>
    <row r="350" ht="8.1" customHeight="1" x14ac:dyDescent="0.4"/>
    <row r="351" ht="8.1" customHeight="1" x14ac:dyDescent="0.4"/>
    <row r="352" ht="8.1" customHeight="1" x14ac:dyDescent="0.4"/>
    <row r="353" ht="8.1" customHeight="1" x14ac:dyDescent="0.4"/>
    <row r="354" ht="8.1" customHeight="1" x14ac:dyDescent="0.4"/>
    <row r="355" ht="8.1" customHeight="1" x14ac:dyDescent="0.4"/>
    <row r="356" ht="8.1" customHeight="1" x14ac:dyDescent="0.4"/>
    <row r="357" ht="8.1" customHeight="1" x14ac:dyDescent="0.4"/>
    <row r="358" ht="8.1" customHeight="1" x14ac:dyDescent="0.4"/>
    <row r="359" ht="8.1" customHeight="1" x14ac:dyDescent="0.4"/>
    <row r="360" ht="8.1" customHeight="1" x14ac:dyDescent="0.4"/>
    <row r="361" ht="8.1" customHeight="1" x14ac:dyDescent="0.4"/>
    <row r="362" ht="8.1" customHeight="1" x14ac:dyDescent="0.4"/>
    <row r="363" ht="8.1" customHeight="1" x14ac:dyDescent="0.4"/>
    <row r="364" ht="8.1" customHeight="1" x14ac:dyDescent="0.4"/>
    <row r="365" ht="8.1" customHeight="1" x14ac:dyDescent="0.4"/>
    <row r="366" ht="8.1" customHeight="1" x14ac:dyDescent="0.4"/>
    <row r="367" ht="8.1" customHeight="1" x14ac:dyDescent="0.4"/>
    <row r="368" ht="8.1" customHeight="1" x14ac:dyDescent="0.4"/>
    <row r="369" ht="8.1" customHeight="1" x14ac:dyDescent="0.4"/>
    <row r="370" ht="8.1" customHeight="1" x14ac:dyDescent="0.4"/>
    <row r="371" ht="8.1" customHeight="1" x14ac:dyDescent="0.4"/>
    <row r="372" ht="8.1" customHeight="1" x14ac:dyDescent="0.4"/>
    <row r="373" ht="8.1" customHeight="1" x14ac:dyDescent="0.4"/>
    <row r="374" ht="8.1" customHeight="1" x14ac:dyDescent="0.4"/>
    <row r="375" ht="8.1" customHeight="1" x14ac:dyDescent="0.4"/>
    <row r="376" ht="8.1" customHeight="1" x14ac:dyDescent="0.4"/>
    <row r="377" ht="8.1" customHeight="1" x14ac:dyDescent="0.4"/>
    <row r="378" ht="8.1" customHeight="1" x14ac:dyDescent="0.4"/>
    <row r="379" ht="8.1" customHeight="1" x14ac:dyDescent="0.4"/>
    <row r="380" ht="8.1" customHeight="1" x14ac:dyDescent="0.4"/>
    <row r="381" ht="8.1" customHeight="1" x14ac:dyDescent="0.4"/>
    <row r="382" ht="8.1" customHeight="1" x14ac:dyDescent="0.4"/>
    <row r="383" ht="8.1" customHeight="1" x14ac:dyDescent="0.4"/>
    <row r="384" ht="8.1" customHeight="1" x14ac:dyDescent="0.4"/>
    <row r="385" ht="8.1" customHeight="1" x14ac:dyDescent="0.4"/>
    <row r="386" ht="8.1" customHeight="1" x14ac:dyDescent="0.4"/>
    <row r="387" ht="8.1" customHeight="1" x14ac:dyDescent="0.4"/>
    <row r="388" ht="8.1" customHeight="1" x14ac:dyDescent="0.4"/>
    <row r="389" ht="8.1" customHeight="1" x14ac:dyDescent="0.4"/>
    <row r="390" ht="8.1" customHeight="1" x14ac:dyDescent="0.4"/>
    <row r="391" ht="8.1" customHeight="1" x14ac:dyDescent="0.4"/>
    <row r="392" ht="8.1" customHeight="1" x14ac:dyDescent="0.4"/>
    <row r="393" ht="8.1" customHeight="1" x14ac:dyDescent="0.4"/>
    <row r="394" ht="8.1" customHeight="1" x14ac:dyDescent="0.4"/>
    <row r="395" ht="8.1" customHeight="1" x14ac:dyDescent="0.4"/>
    <row r="396" ht="8.1" customHeight="1" x14ac:dyDescent="0.4"/>
    <row r="397" ht="8.1" customHeight="1" x14ac:dyDescent="0.4"/>
    <row r="398" ht="8.1" customHeight="1" x14ac:dyDescent="0.4"/>
    <row r="399" ht="8.1" customHeight="1" x14ac:dyDescent="0.4"/>
    <row r="400" ht="8.1" customHeight="1" x14ac:dyDescent="0.4"/>
    <row r="401" ht="8.1" customHeight="1" x14ac:dyDescent="0.4"/>
    <row r="402" ht="8.1" customHeight="1" x14ac:dyDescent="0.4"/>
    <row r="403" ht="8.1" customHeight="1" x14ac:dyDescent="0.4"/>
    <row r="404" ht="8.1" customHeight="1" x14ac:dyDescent="0.4"/>
    <row r="405" ht="8.1" customHeight="1" x14ac:dyDescent="0.4"/>
    <row r="406" ht="8.1" customHeight="1" x14ac:dyDescent="0.4"/>
    <row r="407" ht="8.1" customHeight="1" x14ac:dyDescent="0.4"/>
    <row r="408" ht="8.1" customHeight="1" x14ac:dyDescent="0.4"/>
    <row r="409" ht="8.1" customHeight="1" x14ac:dyDescent="0.4"/>
    <row r="410" ht="8.1" customHeight="1" x14ac:dyDescent="0.4"/>
    <row r="411" ht="8.1" customHeight="1" x14ac:dyDescent="0.4"/>
    <row r="412" ht="8.1" customHeight="1" x14ac:dyDescent="0.4"/>
    <row r="413" ht="8.1" customHeight="1" x14ac:dyDescent="0.4"/>
    <row r="414" ht="8.1" customHeight="1" x14ac:dyDescent="0.4"/>
    <row r="415" ht="8.1" customHeight="1" x14ac:dyDescent="0.4"/>
    <row r="416" ht="8.1" customHeight="1" x14ac:dyDescent="0.4"/>
    <row r="417" ht="8.1" customHeight="1" x14ac:dyDescent="0.4"/>
    <row r="418" ht="8.1" customHeight="1" x14ac:dyDescent="0.4"/>
    <row r="419" ht="8.1" customHeight="1" x14ac:dyDescent="0.4"/>
    <row r="420" ht="8.1" customHeight="1" x14ac:dyDescent="0.4"/>
    <row r="421" ht="8.1" customHeight="1" x14ac:dyDescent="0.4"/>
    <row r="422" ht="8.1" customHeight="1" x14ac:dyDescent="0.4"/>
    <row r="423" ht="8.1" customHeight="1" x14ac:dyDescent="0.4"/>
    <row r="424" ht="8.1" customHeight="1" x14ac:dyDescent="0.4"/>
    <row r="425" ht="8.1" customHeight="1" x14ac:dyDescent="0.4"/>
    <row r="426" ht="8.1" customHeight="1" x14ac:dyDescent="0.4"/>
    <row r="427" ht="8.1" customHeight="1" x14ac:dyDescent="0.4"/>
    <row r="428" ht="8.1" customHeight="1" x14ac:dyDescent="0.4"/>
    <row r="429" ht="8.1" customHeight="1" x14ac:dyDescent="0.4"/>
    <row r="430" ht="8.1" customHeight="1" x14ac:dyDescent="0.4"/>
    <row r="431" ht="8.1" customHeight="1" x14ac:dyDescent="0.4"/>
    <row r="432" ht="8.1" customHeight="1" x14ac:dyDescent="0.4"/>
    <row r="433" ht="8.1" customHeight="1" x14ac:dyDescent="0.4"/>
    <row r="434" ht="8.1" customHeight="1" x14ac:dyDescent="0.4"/>
    <row r="435" ht="8.1" customHeight="1" x14ac:dyDescent="0.4"/>
    <row r="436" ht="8.1" customHeight="1" x14ac:dyDescent="0.4"/>
    <row r="437" ht="8.1" customHeight="1" x14ac:dyDescent="0.4"/>
    <row r="438" ht="8.1" customHeight="1" x14ac:dyDescent="0.4"/>
    <row r="439" ht="8.1" customHeight="1" x14ac:dyDescent="0.4"/>
    <row r="440" ht="8.1" customHeight="1" x14ac:dyDescent="0.4"/>
    <row r="441" ht="8.1" customHeight="1" x14ac:dyDescent="0.4"/>
  </sheetData>
  <sheetProtection algorithmName="SHA-512" hashValue="TFfZ6Rt5j/rr3Ji51bRUdJltWDu2lmV5zS3DIM2nsQveWYvqaCTjM803uTYK4dgimf6nSB+7bDNPVlYjrTuE5A==" saltValue="PA0n72im/gCh+QUJpfXrhw==" spinCount="100000" sheet="1" formatCells="0" selectLockedCells="1"/>
  <mergeCells count="459">
    <mergeCell ref="V64:AH67"/>
    <mergeCell ref="U37:AA38"/>
    <mergeCell ref="AB37:AD38"/>
    <mergeCell ref="U39:AA40"/>
    <mergeCell ref="AB39:AD40"/>
    <mergeCell ref="U41:AA42"/>
    <mergeCell ref="AB41:AD42"/>
    <mergeCell ref="U43:AA44"/>
    <mergeCell ref="AB43:AD44"/>
    <mergeCell ref="AB45:AD46"/>
    <mergeCell ref="U45:AA46"/>
    <mergeCell ref="A55:AE57"/>
    <mergeCell ref="C51:T52"/>
    <mergeCell ref="U51:AD52"/>
    <mergeCell ref="AE43:AR44"/>
    <mergeCell ref="BE1:BS3"/>
    <mergeCell ref="BE4:BS6"/>
    <mergeCell ref="L12:P14"/>
    <mergeCell ref="C12:K14"/>
    <mergeCell ref="Z12:AE14"/>
    <mergeCell ref="Q12:Y14"/>
    <mergeCell ref="AQ12:AS14"/>
    <mergeCell ref="AF12:AP14"/>
    <mergeCell ref="U18:AA19"/>
    <mergeCell ref="BS10:BS12"/>
    <mergeCell ref="BH10:BR12"/>
    <mergeCell ref="D4:AJ6"/>
    <mergeCell ref="AO1:BA6"/>
    <mergeCell ref="G18:T19"/>
    <mergeCell ref="C15:T17"/>
    <mergeCell ref="U15:AD17"/>
    <mergeCell ref="AE15:AS17"/>
    <mergeCell ref="AS18:AS19"/>
    <mergeCell ref="AE18:AR19"/>
    <mergeCell ref="BS13:BS15"/>
    <mergeCell ref="BH16:BR18"/>
    <mergeCell ref="BS16:BS18"/>
    <mergeCell ref="BS19:BS22"/>
    <mergeCell ref="BM19:BR22"/>
    <mergeCell ref="AS20:AS22"/>
    <mergeCell ref="AE20:AR22"/>
    <mergeCell ref="AB18:AD19"/>
    <mergeCell ref="AB20:AD22"/>
    <mergeCell ref="A176:N178"/>
    <mergeCell ref="O176:S178"/>
    <mergeCell ref="AG176:AQ178"/>
    <mergeCell ref="AW176:AZ178"/>
    <mergeCell ref="A188:N190"/>
    <mergeCell ref="O188:S190"/>
    <mergeCell ref="AW188:AZ190"/>
    <mergeCell ref="A179:S182"/>
    <mergeCell ref="T179:BK182"/>
    <mergeCell ref="B184:BO185"/>
    <mergeCell ref="A187:N187"/>
    <mergeCell ref="O187:S187"/>
    <mergeCell ref="T187:AF187"/>
    <mergeCell ref="AG187:AQ187"/>
    <mergeCell ref="AR187:AV187"/>
    <mergeCell ref="AW187:AZ187"/>
    <mergeCell ref="BA188:BB190"/>
    <mergeCell ref="BC188:BD190"/>
    <mergeCell ref="AB23:AD24"/>
    <mergeCell ref="AB25:AD26"/>
    <mergeCell ref="BE173:BI175"/>
    <mergeCell ref="BJ173:BK175"/>
    <mergeCell ref="BA187:BD187"/>
    <mergeCell ref="BE187:BK187"/>
    <mergeCell ref="BL187:BS187"/>
    <mergeCell ref="A194:S197"/>
    <mergeCell ref="T194:BK197"/>
    <mergeCell ref="A191:N193"/>
    <mergeCell ref="O191:S193"/>
    <mergeCell ref="AW191:AZ193"/>
    <mergeCell ref="BL191:BR193"/>
    <mergeCell ref="BS191:BS193"/>
    <mergeCell ref="BL194:BR197"/>
    <mergeCell ref="BS194:BS197"/>
    <mergeCell ref="AR176:AU178"/>
    <mergeCell ref="AV176:AV178"/>
    <mergeCell ref="BE176:BI178"/>
    <mergeCell ref="BJ176:BK178"/>
    <mergeCell ref="BA173:BB175"/>
    <mergeCell ref="BC173:BD175"/>
    <mergeCell ref="BA176:BB178"/>
    <mergeCell ref="BC176:BD178"/>
    <mergeCell ref="BL176:BR178"/>
    <mergeCell ref="AS29:AS30"/>
    <mergeCell ref="AE29:AR30"/>
    <mergeCell ref="AE31:AR32"/>
    <mergeCell ref="AS31:AS32"/>
    <mergeCell ref="AE33:AR34"/>
    <mergeCell ref="AS33:AS34"/>
    <mergeCell ref="AE35:AR36"/>
    <mergeCell ref="AS35:AS36"/>
    <mergeCell ref="BA191:BB193"/>
    <mergeCell ref="AI108:AR117"/>
    <mergeCell ref="AS108:AS117"/>
    <mergeCell ref="AI118:AR127"/>
    <mergeCell ref="AS118:AS127"/>
    <mergeCell ref="AI128:AR137"/>
    <mergeCell ref="AS128:AS137"/>
    <mergeCell ref="AI138:AR147"/>
    <mergeCell ref="AS138:AS147"/>
    <mergeCell ref="AE51:AR52"/>
    <mergeCell ref="AS51:AS52"/>
    <mergeCell ref="AE53:AR54"/>
    <mergeCell ref="AS53:AS54"/>
    <mergeCell ref="AS55:AS57"/>
    <mergeCell ref="AF55:AF57"/>
    <mergeCell ref="AG55:AR57"/>
    <mergeCell ref="AW169:AZ169"/>
    <mergeCell ref="C134:L137"/>
    <mergeCell ref="V134:AH137"/>
    <mergeCell ref="AU134:BH138"/>
    <mergeCell ref="C108:L113"/>
    <mergeCell ref="V108:AH113"/>
    <mergeCell ref="AU108:BH112"/>
    <mergeCell ref="C88:L93"/>
    <mergeCell ref="AI98:AR107"/>
    <mergeCell ref="A173:N175"/>
    <mergeCell ref="O173:S175"/>
    <mergeCell ref="AG173:AQ175"/>
    <mergeCell ref="AW173:AZ175"/>
    <mergeCell ref="A170:N172"/>
    <mergeCell ref="O170:S172"/>
    <mergeCell ref="AG170:AQ172"/>
    <mergeCell ref="AW170:AZ172"/>
    <mergeCell ref="T173:AE175"/>
    <mergeCell ref="AF173:AF175"/>
    <mergeCell ref="AR173:AU175"/>
    <mergeCell ref="AV173:AV175"/>
    <mergeCell ref="BA169:BD169"/>
    <mergeCell ref="BE169:BK169"/>
    <mergeCell ref="BL169:BS169"/>
    <mergeCell ref="C148:L153"/>
    <mergeCell ref="V148:AH153"/>
    <mergeCell ref="AU148:BB152"/>
    <mergeCell ref="BC148:BH152"/>
    <mergeCell ref="C154:L157"/>
    <mergeCell ref="V154:AH157"/>
    <mergeCell ref="A158:AE161"/>
    <mergeCell ref="AS148:AS157"/>
    <mergeCell ref="AS158:AS161"/>
    <mergeCell ref="AF158:AF161"/>
    <mergeCell ref="AG158:AR161"/>
    <mergeCell ref="M148:T157"/>
    <mergeCell ref="U148:U157"/>
    <mergeCell ref="AI148:AR157"/>
    <mergeCell ref="BD153:BF159"/>
    <mergeCell ref="BI153:BR159"/>
    <mergeCell ref="BC153:BC159"/>
    <mergeCell ref="BG153:BH159"/>
    <mergeCell ref="B168:BO168"/>
    <mergeCell ref="A169:N169"/>
    <mergeCell ref="O169:S169"/>
    <mergeCell ref="BI134:BS138"/>
    <mergeCell ref="C138:L143"/>
    <mergeCell ref="V138:AH143"/>
    <mergeCell ref="AU139:BH147"/>
    <mergeCell ref="BI139:BS147"/>
    <mergeCell ref="C144:L147"/>
    <mergeCell ref="V144:AH147"/>
    <mergeCell ref="M128:T137"/>
    <mergeCell ref="U128:U137"/>
    <mergeCell ref="M138:T147"/>
    <mergeCell ref="U138:U147"/>
    <mergeCell ref="C114:L117"/>
    <mergeCell ref="V114:AH117"/>
    <mergeCell ref="C118:L123"/>
    <mergeCell ref="V118:AH123"/>
    <mergeCell ref="AU122:BB126"/>
    <mergeCell ref="BC122:BH126"/>
    <mergeCell ref="BI122:BS126"/>
    <mergeCell ref="C124:L127"/>
    <mergeCell ref="V124:AH127"/>
    <mergeCell ref="AU127:BB133"/>
    <mergeCell ref="BC127:BC133"/>
    <mergeCell ref="BG127:BH133"/>
    <mergeCell ref="C128:L133"/>
    <mergeCell ref="V128:AH133"/>
    <mergeCell ref="M108:T117"/>
    <mergeCell ref="U108:U117"/>
    <mergeCell ref="M118:T127"/>
    <mergeCell ref="U118:U127"/>
    <mergeCell ref="BD127:BF133"/>
    <mergeCell ref="AS58:AS67"/>
    <mergeCell ref="AI58:AR67"/>
    <mergeCell ref="AS68:AS77"/>
    <mergeCell ref="AI68:AR77"/>
    <mergeCell ref="U58:U67"/>
    <mergeCell ref="V94:AH97"/>
    <mergeCell ref="C78:L83"/>
    <mergeCell ref="V78:AH83"/>
    <mergeCell ref="AU96:BB100"/>
    <mergeCell ref="C98:L103"/>
    <mergeCell ref="V98:AH103"/>
    <mergeCell ref="M88:T97"/>
    <mergeCell ref="U88:U97"/>
    <mergeCell ref="AU101:BB107"/>
    <mergeCell ref="C104:L107"/>
    <mergeCell ref="V104:AH107"/>
    <mergeCell ref="M98:T107"/>
    <mergeCell ref="U98:U107"/>
    <mergeCell ref="AI78:AR87"/>
    <mergeCell ref="AS78:AS87"/>
    <mergeCell ref="AI88:AR97"/>
    <mergeCell ref="AS88:AS97"/>
    <mergeCell ref="AS98:AS107"/>
    <mergeCell ref="V88:AH93"/>
    <mergeCell ref="C53:T54"/>
    <mergeCell ref="U53:AD54"/>
    <mergeCell ref="AW54:BA54"/>
    <mergeCell ref="BH54:BN54"/>
    <mergeCell ref="AW46:BA47"/>
    <mergeCell ref="BH46:BN47"/>
    <mergeCell ref="AW55:BA56"/>
    <mergeCell ref="BH55:BN56"/>
    <mergeCell ref="AU81:BH85"/>
    <mergeCell ref="BI81:BS85"/>
    <mergeCell ref="C84:L87"/>
    <mergeCell ref="V84:AH87"/>
    <mergeCell ref="AU86:BH95"/>
    <mergeCell ref="BI86:BS95"/>
    <mergeCell ref="C64:L67"/>
    <mergeCell ref="M68:T77"/>
    <mergeCell ref="U68:U77"/>
    <mergeCell ref="M78:T87"/>
    <mergeCell ref="U78:U87"/>
    <mergeCell ref="C68:L73"/>
    <mergeCell ref="V68:AH73"/>
    <mergeCell ref="AU72:BI80"/>
    <mergeCell ref="C74:L77"/>
    <mergeCell ref="V74:AH77"/>
    <mergeCell ref="C47:F50"/>
    <mergeCell ref="G47:T48"/>
    <mergeCell ref="AW48:BA48"/>
    <mergeCell ref="BH48:BN48"/>
    <mergeCell ref="G49:T50"/>
    <mergeCell ref="U47:AA48"/>
    <mergeCell ref="AB47:AD48"/>
    <mergeCell ref="U49:AA50"/>
    <mergeCell ref="AB49:AD50"/>
    <mergeCell ref="AS47:AS48"/>
    <mergeCell ref="BB49:BE51"/>
    <mergeCell ref="BF49:BG51"/>
    <mergeCell ref="AS49:AS50"/>
    <mergeCell ref="AE47:AR48"/>
    <mergeCell ref="AE49:AR50"/>
    <mergeCell ref="G45:T46"/>
    <mergeCell ref="I31:R32"/>
    <mergeCell ref="S31:T32"/>
    <mergeCell ref="AW31:BA32"/>
    <mergeCell ref="G39:T40"/>
    <mergeCell ref="AW39:BA39"/>
    <mergeCell ref="BH39:BN39"/>
    <mergeCell ref="AW40:BA41"/>
    <mergeCell ref="BH40:BN41"/>
    <mergeCell ref="G37:T38"/>
    <mergeCell ref="AW37:BA38"/>
    <mergeCell ref="BH37:BN38"/>
    <mergeCell ref="U31:AA32"/>
    <mergeCell ref="AB31:AD32"/>
    <mergeCell ref="U33:AA34"/>
    <mergeCell ref="AB33:AD34"/>
    <mergeCell ref="U35:AA36"/>
    <mergeCell ref="AB35:AD36"/>
    <mergeCell ref="AS41:AS42"/>
    <mergeCell ref="BH33:BN33"/>
    <mergeCell ref="BH42:BN42"/>
    <mergeCell ref="G41:T42"/>
    <mergeCell ref="AW36:BA36"/>
    <mergeCell ref="I33:R34"/>
    <mergeCell ref="S33:T34"/>
    <mergeCell ref="AW33:BA33"/>
    <mergeCell ref="G43:T44"/>
    <mergeCell ref="AW34:BA35"/>
    <mergeCell ref="AW42:BA42"/>
    <mergeCell ref="AW43:BA44"/>
    <mergeCell ref="AE37:AR38"/>
    <mergeCell ref="AS37:AS38"/>
    <mergeCell ref="AE39:AR40"/>
    <mergeCell ref="AS39:AS40"/>
    <mergeCell ref="AE41:AR42"/>
    <mergeCell ref="AU23:AV57"/>
    <mergeCell ref="AW23:AX30"/>
    <mergeCell ref="AY23:BD24"/>
    <mergeCell ref="BH25:BR26"/>
    <mergeCell ref="BF34:BG36"/>
    <mergeCell ref="AW45:BA45"/>
    <mergeCell ref="BF31:BG33"/>
    <mergeCell ref="BB31:BE33"/>
    <mergeCell ref="BB46:BE48"/>
    <mergeCell ref="BF46:BG48"/>
    <mergeCell ref="BO46:BR48"/>
    <mergeCell ref="AS43:AS44"/>
    <mergeCell ref="AE45:AR46"/>
    <mergeCell ref="AS45:AS46"/>
    <mergeCell ref="AW51:BA51"/>
    <mergeCell ref="BH51:BN51"/>
    <mergeCell ref="AW52:BA53"/>
    <mergeCell ref="BB52:BE54"/>
    <mergeCell ref="BF52:BG54"/>
    <mergeCell ref="C18:F26"/>
    <mergeCell ref="AY27:BD28"/>
    <mergeCell ref="BE27:BG28"/>
    <mergeCell ref="I29:R30"/>
    <mergeCell ref="S29:T30"/>
    <mergeCell ref="AY29:BG30"/>
    <mergeCell ref="I35:T36"/>
    <mergeCell ref="AW16:BG18"/>
    <mergeCell ref="G20:T22"/>
    <mergeCell ref="G23:T24"/>
    <mergeCell ref="U20:AA22"/>
    <mergeCell ref="U23:AA24"/>
    <mergeCell ref="U25:AA26"/>
    <mergeCell ref="AS23:AS24"/>
    <mergeCell ref="AS25:AS26"/>
    <mergeCell ref="AE23:AR24"/>
    <mergeCell ref="AE25:AR26"/>
    <mergeCell ref="AB27:AD28"/>
    <mergeCell ref="U27:AA28"/>
    <mergeCell ref="U29:AA30"/>
    <mergeCell ref="AB29:AD30"/>
    <mergeCell ref="G25:T26"/>
    <mergeCell ref="AS27:AS28"/>
    <mergeCell ref="AE27:AR28"/>
    <mergeCell ref="A1:C3"/>
    <mergeCell ref="AK1:AN6"/>
    <mergeCell ref="BB1:BD3"/>
    <mergeCell ref="A4:C6"/>
    <mergeCell ref="BB4:BD6"/>
    <mergeCell ref="A7:AC9"/>
    <mergeCell ref="AU7:BI9"/>
    <mergeCell ref="D1:AJ3"/>
    <mergeCell ref="A10:B14"/>
    <mergeCell ref="C10:P11"/>
    <mergeCell ref="Q10:AE11"/>
    <mergeCell ref="AF10:AS11"/>
    <mergeCell ref="AU10:AV18"/>
    <mergeCell ref="AW10:BG12"/>
    <mergeCell ref="AW13:BG15"/>
    <mergeCell ref="A15:B54"/>
    <mergeCell ref="BH34:BN35"/>
    <mergeCell ref="BH36:BN36"/>
    <mergeCell ref="BH31:BN32"/>
    <mergeCell ref="C27:F46"/>
    <mergeCell ref="G27:H36"/>
    <mergeCell ref="BH13:BR15"/>
    <mergeCell ref="I27:R28"/>
    <mergeCell ref="S27:T28"/>
    <mergeCell ref="BS23:BS24"/>
    <mergeCell ref="BH23:BR24"/>
    <mergeCell ref="BK19:BL22"/>
    <mergeCell ref="AU19:BJ22"/>
    <mergeCell ref="BE23:BG24"/>
    <mergeCell ref="BS25:BS26"/>
    <mergeCell ref="BH27:BR28"/>
    <mergeCell ref="BS27:BS28"/>
    <mergeCell ref="BH29:BR30"/>
    <mergeCell ref="BS29:BS30"/>
    <mergeCell ref="AY25:BD26"/>
    <mergeCell ref="BE25:BG26"/>
    <mergeCell ref="BS31:BS33"/>
    <mergeCell ref="BO31:BR33"/>
    <mergeCell ref="BB34:BE36"/>
    <mergeCell ref="BB37:BE39"/>
    <mergeCell ref="BF37:BG39"/>
    <mergeCell ref="BB40:BE42"/>
    <mergeCell ref="BF40:BG42"/>
    <mergeCell ref="BB43:BE45"/>
    <mergeCell ref="BF43:BG45"/>
    <mergeCell ref="BS34:BS36"/>
    <mergeCell ref="BO34:BR36"/>
    <mergeCell ref="BO37:BR39"/>
    <mergeCell ref="BS37:BS39"/>
    <mergeCell ref="BO40:BR42"/>
    <mergeCell ref="BS40:BS42"/>
    <mergeCell ref="BO43:BR45"/>
    <mergeCell ref="BS43:BS45"/>
    <mergeCell ref="BH43:BN44"/>
    <mergeCell ref="BS46:BS48"/>
    <mergeCell ref="BH45:BN45"/>
    <mergeCell ref="BS49:BS51"/>
    <mergeCell ref="BO52:BR54"/>
    <mergeCell ref="BS52:BS54"/>
    <mergeCell ref="BO55:BR57"/>
    <mergeCell ref="BS55:BS57"/>
    <mergeCell ref="BS58:BS68"/>
    <mergeCell ref="BM58:BR68"/>
    <mergeCell ref="BO49:BR51"/>
    <mergeCell ref="BH52:BN53"/>
    <mergeCell ref="BS101:BS107"/>
    <mergeCell ref="BI101:BR107"/>
    <mergeCell ref="BI127:BR133"/>
    <mergeCell ref="BS127:BS133"/>
    <mergeCell ref="AU58:BJ68"/>
    <mergeCell ref="AW49:BA50"/>
    <mergeCell ref="BH49:BN50"/>
    <mergeCell ref="BB55:BE57"/>
    <mergeCell ref="BF55:BG57"/>
    <mergeCell ref="AW57:BA57"/>
    <mergeCell ref="BH57:BN57"/>
    <mergeCell ref="BK58:BL68"/>
    <mergeCell ref="BI108:BS112"/>
    <mergeCell ref="AU113:BH121"/>
    <mergeCell ref="BC96:BH100"/>
    <mergeCell ref="BI96:BS100"/>
    <mergeCell ref="BC101:BC107"/>
    <mergeCell ref="BG101:BH107"/>
    <mergeCell ref="BD101:BF107"/>
    <mergeCell ref="BI113:BS121"/>
    <mergeCell ref="T169:AF169"/>
    <mergeCell ref="BL173:BR175"/>
    <mergeCell ref="BS173:BS175"/>
    <mergeCell ref="BS153:BS159"/>
    <mergeCell ref="AF170:AF172"/>
    <mergeCell ref="T170:AE172"/>
    <mergeCell ref="AV170:AV172"/>
    <mergeCell ref="AR170:AU172"/>
    <mergeCell ref="BJ170:BK172"/>
    <mergeCell ref="BE170:BI172"/>
    <mergeCell ref="BS170:BS172"/>
    <mergeCell ref="BL170:BR172"/>
    <mergeCell ref="A162:U167"/>
    <mergeCell ref="BC170:BD172"/>
    <mergeCell ref="BA170:BB172"/>
    <mergeCell ref="AG169:AQ169"/>
    <mergeCell ref="AR169:AV169"/>
    <mergeCell ref="A58:B157"/>
    <mergeCell ref="C58:L63"/>
    <mergeCell ref="V58:AH63"/>
    <mergeCell ref="BI148:BS152"/>
    <mergeCell ref="AU153:BB159"/>
    <mergeCell ref="M58:T67"/>
    <mergeCell ref="C94:L97"/>
    <mergeCell ref="BS176:BS178"/>
    <mergeCell ref="BS179:BS182"/>
    <mergeCell ref="BL179:BR182"/>
    <mergeCell ref="T188:AE190"/>
    <mergeCell ref="AF188:AF190"/>
    <mergeCell ref="T191:AE193"/>
    <mergeCell ref="AF191:AF193"/>
    <mergeCell ref="AQ188:AQ190"/>
    <mergeCell ref="AG188:AP190"/>
    <mergeCell ref="AG191:AP193"/>
    <mergeCell ref="AQ191:AQ193"/>
    <mergeCell ref="AR188:AU190"/>
    <mergeCell ref="AV188:AV190"/>
    <mergeCell ref="AR191:AU193"/>
    <mergeCell ref="AV191:AV193"/>
    <mergeCell ref="BE188:BI190"/>
    <mergeCell ref="BJ188:BK190"/>
    <mergeCell ref="BE191:BI193"/>
    <mergeCell ref="BJ191:BK193"/>
    <mergeCell ref="BL188:BR190"/>
    <mergeCell ref="BS188:BS190"/>
    <mergeCell ref="T176:AE178"/>
    <mergeCell ref="AF176:AF178"/>
    <mergeCell ref="BC191:BD193"/>
  </mergeCells>
  <phoneticPr fontId="3"/>
  <printOptions horizontalCentered="1" verticalCentered="1"/>
  <pageMargins left="0.31496062992125984" right="0.31496062992125984" top="0.11811023622047245" bottom="0.31496062992125984" header="0.51181102362204722" footer="0.11811023622047245"/>
  <pageSetup paperSize="9" scale="7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R6収支内訳書</vt:lpstr>
      <vt:lpstr>'R6収支内訳書'!Print_Area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2023-12-19T04:47:33Z</cp:lastPrinted>
  <dcterms:created xsi:type="dcterms:W3CDTF">2021-10-27T05:08:16Z</dcterms:created>
  <dcterms:modified xsi:type="dcterms:W3CDTF">2023-12-22T03:55:51Z</dcterms:modified>
</cp:coreProperties>
</file>